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\Documents\0_INSECTA_SARL\contrats\2017\LR_ortho_RA\0_Rapport\"/>
    </mc:Choice>
  </mc:AlternateContent>
  <xr:revisionPtr revIDLastSave="0" documentId="8_{376AB748-523B-4070-9509-5F4720B66851}" xr6:coauthVersionLast="33" xr6:coauthVersionMax="33" xr10:uidLastSave="{00000000-0000-0000-0000-000000000000}"/>
  <bookViews>
    <workbookView xWindow="0" yWindow="0" windowWidth="25200" windowHeight="11745" xr2:uid="{86DF725A-A522-4BD2-9A6E-630807B464D2}"/>
  </bookViews>
  <sheets>
    <sheet name="liste" sheetId="1" r:id="rId1"/>
  </sheets>
  <definedNames>
    <definedName name="_xlnm._FilterDatabase" localSheetId="0" hidden="1">liste!$A$15:$DD$15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<sst xmlns="http://schemas.openxmlformats.org/spreadsheetml/2006/main" count="635" uniqueCount="395">
  <si>
    <t>EX</t>
  </si>
  <si>
    <t>Eteinte au niveau mondial</t>
  </si>
  <si>
    <t>EW</t>
  </si>
  <si>
    <t>Eteinte à l'état sauvage</t>
  </si>
  <si>
    <t>RE</t>
  </si>
  <si>
    <t>Disparue au niveau régional</t>
  </si>
  <si>
    <t>CR</t>
  </si>
  <si>
    <t>En danger critique</t>
  </si>
  <si>
    <t>EN</t>
  </si>
  <si>
    <t>En danger</t>
  </si>
  <si>
    <t>VU</t>
  </si>
  <si>
    <t>Vulnérable</t>
  </si>
  <si>
    <t>?</t>
  </si>
  <si>
    <t>NT</t>
  </si>
  <si>
    <t>Quasi menacée</t>
  </si>
  <si>
    <t>LC</t>
  </si>
  <si>
    <t>Préoccupation mineure</t>
  </si>
  <si>
    <t>DD</t>
  </si>
  <si>
    <t>Données insu_x001F_ffisantes</t>
  </si>
  <si>
    <t>NA</t>
  </si>
  <si>
    <t>Non applicable</t>
  </si>
  <si>
    <t>NE</t>
  </si>
  <si>
    <t>Non évaluée</t>
  </si>
  <si>
    <t>Ordre retenu</t>
  </si>
  <si>
    <t>Code INPN</t>
  </si>
  <si>
    <t>Nom scientifique (TAXREF 11)_complet (ssp)</t>
  </si>
  <si>
    <t>Nom scientifique (TAXREF 11)</t>
  </si>
  <si>
    <t>Nom commun</t>
  </si>
  <si>
    <t>Cotation LRR</t>
  </si>
  <si>
    <t>Critères</t>
  </si>
  <si>
    <t>Phaneroptera falcata (Poda, 1761)</t>
  </si>
  <si>
    <t>le Phanéroptère commun</t>
  </si>
  <si>
    <t>Phaneroptera nana Fieber, 1853</t>
  </si>
  <si>
    <t>le Phanéroptère méridional</t>
  </si>
  <si>
    <t>Tylopsis lilifolia (Fabricius, 1793)</t>
  </si>
  <si>
    <t>le Phanéroptère liliacé</t>
  </si>
  <si>
    <t>Isophya pyrenaea (Audinet-Serville, 1838)</t>
  </si>
  <si>
    <t>le Barbitiste des Pyrénées</t>
  </si>
  <si>
    <t>Barbitistes serricauda (Fabricius, 1794)</t>
  </si>
  <si>
    <t>le Barbitiste des bois</t>
  </si>
  <si>
    <t>Barbitistes obtusus Targioni-Tozzetti, 1881</t>
  </si>
  <si>
    <t>le Barbitiste empourpré</t>
  </si>
  <si>
    <t>Barbitistes fischeri (Yersin, 1854)</t>
  </si>
  <si>
    <t>le Barbitiste méridional</t>
  </si>
  <si>
    <t>Leptophyes boscii Fieber, 1853</t>
  </si>
  <si>
    <t>la Leptophye orientale</t>
  </si>
  <si>
    <t xml:space="preserve"> B(1+2)ab(iii)</t>
  </si>
  <si>
    <t>Leptophyes punctatissima (Bosc, 1792)</t>
  </si>
  <si>
    <t>la Leptophye ponctuée</t>
  </si>
  <si>
    <t>Polysarcus denticauda (Charpentier, 1825)</t>
  </si>
  <si>
    <t>le Barbitiste ventru</t>
  </si>
  <si>
    <t>B2ab(ii,iii)</t>
  </si>
  <si>
    <t>Meconema thalassinum (De Geer, 1773)</t>
  </si>
  <si>
    <t>le Méconème tambourinaire</t>
  </si>
  <si>
    <t>Meconema meridionale A. Costa, 1860</t>
  </si>
  <si>
    <t>le Méconème fragile</t>
  </si>
  <si>
    <t>Conocephalus fuscus (Fabricius, 1793)</t>
  </si>
  <si>
    <t>le Conocéphale commun</t>
  </si>
  <si>
    <t>Conocephalus dorsalis (Latreille, 1804)</t>
  </si>
  <si>
    <t>le Conocéphale des Roseaux</t>
  </si>
  <si>
    <t>B2ab(iii)</t>
  </si>
  <si>
    <t>Ruspolia nitidula nitidula (Scopoli, 1786)</t>
  </si>
  <si>
    <t>Ruspolia nitidula (Scopoli, 1786)</t>
  </si>
  <si>
    <t>la Ruspolie à tête de cône</t>
  </si>
  <si>
    <t>Tettigonia cantans (Fuessly, 1775)</t>
  </si>
  <si>
    <t>la Sauterelle cymbalière</t>
  </si>
  <si>
    <t>Tettigonia viridissima (Linnaeus, 1758)</t>
  </si>
  <si>
    <t>la Grande Sauterelle verte</t>
  </si>
  <si>
    <t>Decticus verrucivorus verrucivorus (Linnaeus, 1758)</t>
  </si>
  <si>
    <t>Decticus verrucivorus (Linnaeus, 1758)</t>
  </si>
  <si>
    <t>le Dectique verrucivore</t>
  </si>
  <si>
    <t>Decticus albifrons (Fabricius, 1775)</t>
  </si>
  <si>
    <t>le Dectique à front blanc</t>
  </si>
  <si>
    <t>Platycleis albopunctata albopunctata (Goeze, 1778)</t>
  </si>
  <si>
    <t>Platycleis albopunctata (Goeze, 1778)</t>
  </si>
  <si>
    <t>la Decticelle chagrinée</t>
  </si>
  <si>
    <t>Platycleis sabulosa Azam, 1901</t>
  </si>
  <si>
    <t>la Decticelle des sables</t>
  </si>
  <si>
    <t>pr. B2b(iii, iv)</t>
  </si>
  <si>
    <t>Platycleis intermedia intermedia (Audinet-Serville, 1838)</t>
  </si>
  <si>
    <t>Platycleis intermedia (Audinet-Serville, 1838)</t>
  </si>
  <si>
    <t>la Decticelle intermédiaire</t>
  </si>
  <si>
    <t>Platycleis affinis affinis Fieber, 1853</t>
  </si>
  <si>
    <t>Platycleis affinis Fieber, 1853</t>
  </si>
  <si>
    <t>la Decticelle rudérale</t>
  </si>
  <si>
    <t>Tessellana tessellata tessellata (Charpentier, 1825)</t>
  </si>
  <si>
    <t>Tessellana tessellata (Charpentier, 1825)</t>
  </si>
  <si>
    <t>la Decticelle carroyée</t>
  </si>
  <si>
    <t>Metrioptera brachyptera (Linnaeus, 1760)</t>
  </si>
  <si>
    <t>la Decticelle des bruyères</t>
  </si>
  <si>
    <t>Metrioptera saussuriana (Frey-Gessner, 1872)</t>
  </si>
  <si>
    <t>la Decticelle des alpages</t>
  </si>
  <si>
    <t>Bicolorana bicolor bicolor (Philippi, 1830)</t>
  </si>
  <si>
    <t>Bicolorana bicolor (Philippi, 1830)</t>
  </si>
  <si>
    <t>la Decticelle bicolore</t>
  </si>
  <si>
    <t>Roeseliana roeselii (Hagenbach, 1822)</t>
  </si>
  <si>
    <t>la Decticelle bariolée</t>
  </si>
  <si>
    <t>Roeseliana azami azami (Finot, 1892)</t>
  </si>
  <si>
    <t>Roeseliana azami (Finot, 1892)</t>
  </si>
  <si>
    <t>la Decticelle d'Azam</t>
  </si>
  <si>
    <t>D2</t>
  </si>
  <si>
    <t>Sepiana sepium (Yersin, 1854)</t>
  </si>
  <si>
    <t>la Decticelle échassière</t>
  </si>
  <si>
    <t>Pholidoptera griseoaptera (De Geer, 1773)</t>
  </si>
  <si>
    <t>la Pholidoptère cendrée</t>
  </si>
  <si>
    <t>Pholidoptera aptera aptera (Fabricius, 1793)</t>
  </si>
  <si>
    <t>Pholidoptera aptera (Fabricius, 1793)</t>
  </si>
  <si>
    <t>la Pholidoptère sonore</t>
  </si>
  <si>
    <t>pr. D2</t>
  </si>
  <si>
    <t>Pholidoptera femorata (Fieber, 1853)</t>
  </si>
  <si>
    <t>la Pholidoptère précoce</t>
  </si>
  <si>
    <t>Gampsocleis glabra (Herbst, 1786)</t>
  </si>
  <si>
    <t>la Dectique des brandes</t>
  </si>
  <si>
    <t>Eupholidoptera chabrieri chabrieri (Charpentier, 1825)</t>
  </si>
  <si>
    <t>Eupholidoptera chabrieri (Charpentier, 1825)</t>
  </si>
  <si>
    <t>la Pholidoptère splendide</t>
  </si>
  <si>
    <t>Anonconotus alpinus (Yersin, 1858)</t>
  </si>
  <si>
    <t>l'Analote des Alpes</t>
  </si>
  <si>
    <t>Anonconotus ghilianii Camerano, 1878</t>
  </si>
  <si>
    <t>l'Analote noirâtre</t>
  </si>
  <si>
    <t>Yersinella raymondii (Yersin, 1860)</t>
  </si>
  <si>
    <t>la Yersinelle frêle</t>
  </si>
  <si>
    <t>Yersinella beybienkoi La Greca, 1974</t>
  </si>
  <si>
    <t>la Yersinelle montagnarde</t>
  </si>
  <si>
    <t>Antaxius pedestris pedestris (Fabricius, 1787)</t>
  </si>
  <si>
    <t>Antaxius pedestris (Fabricius, 1787)</t>
  </si>
  <si>
    <t>l'Antaxie marbrée</t>
  </si>
  <si>
    <t>Antaxius sorrezensis (Marquet, 1877)</t>
  </si>
  <si>
    <t>l'Antaxie cévenole</t>
  </si>
  <si>
    <t>Rhacocleis poneli Harz &amp; Voisin, 1987</t>
  </si>
  <si>
    <t>la Sauterelle opportuniste</t>
  </si>
  <si>
    <t>Saga pedo (Pallas, 1771)</t>
  </si>
  <si>
    <t>la Magicienne dentelée</t>
  </si>
  <si>
    <t>Ephippiger diurnus diurnus Dufour, 1841</t>
  </si>
  <si>
    <t>Ephippiger diurnus Dufour, 1841</t>
  </si>
  <si>
    <t>l'Ephippigère des vignes</t>
  </si>
  <si>
    <t>Dolichopoda azami azami Saulcy, 1893</t>
  </si>
  <si>
    <t>Dolichopoda azami Saulcy, 1893</t>
  </si>
  <si>
    <t>le Dolichopode dauphinois</t>
  </si>
  <si>
    <t>Diestrammena asynamora (Adelung, 1902)</t>
  </si>
  <si>
    <t>la Sauterelle des serres</t>
  </si>
  <si>
    <t>Gryllus campestris Linnaeus, 1758</t>
  </si>
  <si>
    <t>le Grillon champêtre</t>
  </si>
  <si>
    <t>Gryllus bimaculatus De Geer, 1773</t>
  </si>
  <si>
    <t>le Grillon bimaculé</t>
  </si>
  <si>
    <t>Acheta domesticus (Linnaeus, 1758)</t>
  </si>
  <si>
    <t>le Grillon domestique</t>
  </si>
  <si>
    <t>Melanogryllus desertus (Pallas, 1771)</t>
  </si>
  <si>
    <t>le Grillon noirâtre</t>
  </si>
  <si>
    <t>Eumodicogryllus bordigalensis bordigalensis (Latreille, 1804)</t>
  </si>
  <si>
    <t>Eumodicogryllus bordigalensis (Latreille, 1804)</t>
  </si>
  <si>
    <t>le Grillon bordelais</t>
  </si>
  <si>
    <t>Eugryllodes pipiens (Dufour, 1820)</t>
  </si>
  <si>
    <t>le Grillon tintinnabulant</t>
  </si>
  <si>
    <t>Gryllomorpha dalmatina dalmatina (Ocskay, 1832)</t>
  </si>
  <si>
    <t>Gryllomorpha dalmatina (Ocskay, 1832)</t>
  </si>
  <si>
    <t>le Gryllomorphe des bastides</t>
  </si>
  <si>
    <t>Gryllomorpha uclensis uclensis Pantel, 1890</t>
  </si>
  <si>
    <t>Gryllomorpha uclensis Pantel, 1890</t>
  </si>
  <si>
    <t>le Gryllomorphe des jas</t>
  </si>
  <si>
    <t>Nemobius sylvestris sylvestris (Bosc, 1792)</t>
  </si>
  <si>
    <t>Nemobius sylvestris (Bosc, 1792)</t>
  </si>
  <si>
    <t>le Grillon des bois</t>
  </si>
  <si>
    <t>Pteronemobius heydenii heydenii (Fischer, 1853)</t>
  </si>
  <si>
    <t>Pteronemobius heydenii (Fischer, 1853)</t>
  </si>
  <si>
    <t>le Grillon des marais</t>
  </si>
  <si>
    <t>Pteronemobius lineolatus (BrullÃ©, 1835)</t>
  </si>
  <si>
    <t>Pteronemobius lineolatus (Brullé, 1835)</t>
  </si>
  <si>
    <t>le Grillon des torrents</t>
  </si>
  <si>
    <t>Arachnocephalus vestitus Costa, 1855</t>
  </si>
  <si>
    <t>le Grillon des Cistes</t>
  </si>
  <si>
    <t>Mogoplistes brunneus Audinet-Serville, 1838</t>
  </si>
  <si>
    <t>le Grillon écailleux</t>
  </si>
  <si>
    <t>Myrmecophilus aequispina Chopard, 1923</t>
  </si>
  <si>
    <t>le Grand Fourmigril</t>
  </si>
  <si>
    <t xml:space="preserve"> -</t>
  </si>
  <si>
    <t>Myrmecophilus gallicus Stalling, 2017</t>
  </si>
  <si>
    <t>Oecanthus pellucens pellucens (Scopoli, 1763)</t>
  </si>
  <si>
    <t>Oecanthus pellucens (Scopoli, 1763)</t>
  </si>
  <si>
    <t>le Grillon d'Italie</t>
  </si>
  <si>
    <t>Gryllotalpa gryllotalpa (Linnaeus, 1758)</t>
  </si>
  <si>
    <t>la Courtilière commune</t>
  </si>
  <si>
    <t>pr. B2b(i,ii,iii)</t>
  </si>
  <si>
    <t>Gryllotalpa vineae Bennet-Clark, 1970</t>
  </si>
  <si>
    <t>la Courtilière des vignes</t>
  </si>
  <si>
    <t>Paratettix meridionalis (Rambur, 1838)</t>
  </si>
  <si>
    <t>le Tétrix méridional</t>
  </si>
  <si>
    <t>Tetrix depressa Brisout de Barneville, 1848</t>
  </si>
  <si>
    <t>le Tétrix déprimé</t>
  </si>
  <si>
    <t>Tetrix tuerki (Krauss, 1876)</t>
  </si>
  <si>
    <t>le Tétrix des grèves</t>
  </si>
  <si>
    <t>B2ab(i,iii)</t>
  </si>
  <si>
    <t>Tetrix subulata (Linnaeus, 1758)</t>
  </si>
  <si>
    <t>le Tétrix riverain</t>
  </si>
  <si>
    <t>Tetrix bolivari Saulcy in Azam, 1901</t>
  </si>
  <si>
    <t>le Tétrix caucasien</t>
  </si>
  <si>
    <t>Tetrix ceperoi ceperoi (BolÃ­var, 1887)</t>
  </si>
  <si>
    <t>Tetrix ceperoi (Bolívar, 1887)</t>
  </si>
  <si>
    <t>le Tétrix des vasières</t>
  </si>
  <si>
    <t>Tetrix tenuicornis (Sahlberg, 1891)</t>
  </si>
  <si>
    <t>le Tétrix longicorne</t>
  </si>
  <si>
    <t>Tetrix bipunctata (Linnaeus, 1758)</t>
  </si>
  <si>
    <t>le Tétrix à deux points</t>
  </si>
  <si>
    <t>Tetrix kraussi Saulcy, 1888</t>
  </si>
  <si>
    <t>le Tétrix à ailes courtes</t>
  </si>
  <si>
    <t>Tetrix undulata undulata (Sowerby, 1806)</t>
  </si>
  <si>
    <t>Tetrix undulata (Sowerby, 1806)</t>
  </si>
  <si>
    <t>le Tétrix forestier</t>
  </si>
  <si>
    <t>Tetrix undulata gavoyi Saulcy in Azam, 1901</t>
  </si>
  <si>
    <t>le Tétrix de Gavoy</t>
  </si>
  <si>
    <t>Xya variegata Latreille, 1809</t>
  </si>
  <si>
    <t>le Tridactyle panaché</t>
  </si>
  <si>
    <t>B2ab(i, ii, iii)</t>
  </si>
  <si>
    <t>Pyrgomorpha conica conica (Olivier, 1791)</t>
  </si>
  <si>
    <t>Pyrgomorpha conica (Olivier, 1791)</t>
  </si>
  <si>
    <t>le Pyrgomorphe à tête conique</t>
  </si>
  <si>
    <t>pr. B2a</t>
  </si>
  <si>
    <t>Calliptamus italicus italicus (Linnaeus, 1758)</t>
  </si>
  <si>
    <t>Calliptamus italicus (Linnaeus, 1758)</t>
  </si>
  <si>
    <t>le Caloptène italien</t>
  </si>
  <si>
    <t>Calliptamus barbarus barbarus (O.G. Costa, 1836)</t>
  </si>
  <si>
    <t>Calliptamus barbarus (O.G. Costa, 1836)</t>
  </si>
  <si>
    <t>le Caloptène de Barbarie</t>
  </si>
  <si>
    <t>Calliptamus siciliae Ramme, 1927</t>
  </si>
  <si>
    <t>le Caloptène sicilien</t>
  </si>
  <si>
    <t>Calliptamus wattenwylianus (Pantel, 1896)</t>
  </si>
  <si>
    <t>le Caloptène méridional</t>
  </si>
  <si>
    <t>pr. B2b(iii)</t>
  </si>
  <si>
    <t>Anacridium aegyptium (Linnaeus, 1764)</t>
  </si>
  <si>
    <t>le Criquet égyptien</t>
  </si>
  <si>
    <t>Pezotettix giornae (Rossi, 1794)</t>
  </si>
  <si>
    <t>le Criquet pansu</t>
  </si>
  <si>
    <t>Melanoplus frigidus frigidus (Boheman, 1846)</t>
  </si>
  <si>
    <t>Melanoplus frigidus (Boheman, 1846)</t>
  </si>
  <si>
    <t>la Miramelle des frimas</t>
  </si>
  <si>
    <t>pr. B2b(iii,iv,v)</t>
  </si>
  <si>
    <t>Epipodisma pedemontana waltheri Harz, 1973</t>
  </si>
  <si>
    <t>Epipodisma pedemontana (Brunner von Wattenwyl, 1882)</t>
  </si>
  <si>
    <t>la Miramelle piémontaise</t>
  </si>
  <si>
    <t xml:space="preserve">pr. B2b(iii,iv,v) </t>
  </si>
  <si>
    <t>Podisma pedestris pedestris (Linnaeus, 1758)</t>
  </si>
  <si>
    <t>Podisma pedestris (Linnaeus, 1758)</t>
  </si>
  <si>
    <t>la Miramelle des moraines</t>
  </si>
  <si>
    <t>Podisma amedegnatoae Fontana &amp; Pozzebon, 2007</t>
  </si>
  <si>
    <t>la Miramelle du Ventoux</t>
  </si>
  <si>
    <t>Miramella alpina subalpina (Fischer, 1850)</t>
  </si>
  <si>
    <t>Miramella alpina (Kollar, 1833)</t>
  </si>
  <si>
    <t>la Miramelle subalpine</t>
  </si>
  <si>
    <t>Acrida ungarica mediterranea Dirsh, 1949</t>
  </si>
  <si>
    <t>Acrida ungarica (Herbst, 1786)</t>
  </si>
  <si>
    <t>la Truxale méditerranéenne</t>
  </si>
  <si>
    <t>Psophus stridulus (Linnaeus, 1758)</t>
  </si>
  <si>
    <t>l'Œdipode stridulante</t>
  </si>
  <si>
    <t>Celes variabilis variabilis (Pallas, 1771)</t>
  </si>
  <si>
    <t>Celes variabilis (Pallas, 1771)</t>
  </si>
  <si>
    <t>l'Œdipode des steppes</t>
  </si>
  <si>
    <t>Oedaleus decorus (Germar, 1825)</t>
  </si>
  <si>
    <t>l'Œdipode soufrée</t>
  </si>
  <si>
    <t>Locusta cinerascens (Fabricius, 1781)</t>
  </si>
  <si>
    <t>le Criquet cendré</t>
  </si>
  <si>
    <t>Oedipoda caerulescens caerulescens (Linnaeus, 1758)</t>
  </si>
  <si>
    <t>Oedipoda caerulescens (Linnaeus, 1758)</t>
  </si>
  <si>
    <t>l'Œdipode turquoise</t>
  </si>
  <si>
    <t>Oedipoda germanica germanica (Latreille, 1804)</t>
  </si>
  <si>
    <t>Oedipoda germanica (Latreille, 1804)</t>
  </si>
  <si>
    <t>l'Œdipode rouge</t>
  </si>
  <si>
    <t>Acrotylus fischeri Azam, 1901</t>
  </si>
  <si>
    <t>l'Œdipode occidentale</t>
  </si>
  <si>
    <t>Acrotylus insubricus insubricus (Scopoli, 1786)</t>
  </si>
  <si>
    <t>Acrotylus insubricus (Scopoli, 1786)</t>
  </si>
  <si>
    <t>l'Œdipode grenadine</t>
  </si>
  <si>
    <t>Sphingonotus caerulans (Linnaeus, 1767)</t>
  </si>
  <si>
    <t>l'Œdipode aigue-marine</t>
  </si>
  <si>
    <t>Aiolopus thalassinus thalassinus (Fabricius, 1781)</t>
  </si>
  <si>
    <t>Aiolopus thalassinus (Fabricius, 1781)</t>
  </si>
  <si>
    <t>l'Aïolope émeraudine</t>
  </si>
  <si>
    <t>Aiolopus puissanti Defaut, 2005</t>
  </si>
  <si>
    <t>l'Aïolope élancée</t>
  </si>
  <si>
    <t>Aiolopus strepens (Latreille, 1804)</t>
  </si>
  <si>
    <t>l'Aïolope automnale</t>
  </si>
  <si>
    <t>Epacromius tergestinus ponticus (Karny, 1907)</t>
  </si>
  <si>
    <t>Epacromius tergestinus (Megerle von Mühlfeld in Charpentier, 1825)</t>
  </si>
  <si>
    <t>l'Œdipode des Alpes</t>
  </si>
  <si>
    <t>B2ab (i,ii,iii,iv)</t>
  </si>
  <si>
    <t>Mecostethus parapleurus parapleurus (Hagenbach, 1822)</t>
  </si>
  <si>
    <t>Mecostethus parapleurus (Hagenbach, 1822)</t>
  </si>
  <si>
    <t>le Criquet des Roseaux</t>
  </si>
  <si>
    <t>Stethophyma grossum (Linnaeus, 1758)</t>
  </si>
  <si>
    <t>le Criquet ensanglanté</t>
  </si>
  <si>
    <t>Paracinema tricolor bisignata (Charpentier, 1825)</t>
  </si>
  <si>
    <t>Paracinema tricolor (Thunberg, 1815)</t>
  </si>
  <si>
    <t>le Criquet tricolore</t>
  </si>
  <si>
    <t>Chrysochraon dispar dispar (Germar, 1834)</t>
  </si>
  <si>
    <t>Chrysochraon dispar (Germar, 1834)</t>
  </si>
  <si>
    <t>le Criquet des clairières</t>
  </si>
  <si>
    <t>Euthystira brachyptera (Ocskay, 1826)</t>
  </si>
  <si>
    <t>le Criquet des Genévriers</t>
  </si>
  <si>
    <t>Ramburiella hispanica (Rambur, 1838)</t>
  </si>
  <si>
    <t>le Criquet des Ibères</t>
  </si>
  <si>
    <t>D1 (&lt; 250)</t>
  </si>
  <si>
    <t>Arcyptera fusca (Pallas, 1773)</t>
  </si>
  <si>
    <t>l'Arcyptère bariolée</t>
  </si>
  <si>
    <t>Arcyptera microptera carpentieri Azam, 1907</t>
  </si>
  <si>
    <t>Arcyptera microptera (Fischer von Waldheim, 1833)</t>
  </si>
  <si>
    <t>l'Arcyptère caussenarde</t>
  </si>
  <si>
    <t>Arcyptera brevipennis vicheti Harz, 1975</t>
  </si>
  <si>
    <t>Arcyptera brevipennis (Brunner von Wattenwyl, 1861)</t>
  </si>
  <si>
    <t>l'Arcyptère languedocienne</t>
  </si>
  <si>
    <t>Dociostaurus maroccanus (Thunberg, 1815)</t>
  </si>
  <si>
    <t>le Criquet marocain</t>
  </si>
  <si>
    <t>D1</t>
  </si>
  <si>
    <t>Dociostaurus genei genei (Ocskay, 1832)</t>
  </si>
  <si>
    <t>Dociostaurus genei (Ocskay, 1832)</t>
  </si>
  <si>
    <t>le Criquet des chaumes</t>
  </si>
  <si>
    <t>Dociostaurus jagoi occidentalis Soltani, 1978</t>
  </si>
  <si>
    <t>Dociostaurus jagoi Soltani, 1978</t>
  </si>
  <si>
    <t>le Criquet de Jago</t>
  </si>
  <si>
    <t>Omocestus rufipes (Zetterstedt, 1821)</t>
  </si>
  <si>
    <t>le Criquet noir-ébène</t>
  </si>
  <si>
    <t>Omocestus viridulus (Linnaeus, 1758)</t>
  </si>
  <si>
    <t>le Criquet verdelet</t>
  </si>
  <si>
    <t>Omocestus haemorrhoidalis haemorrhoidalis (Charpentier, 1825)</t>
  </si>
  <si>
    <t>Omocestus haemorrhoidalis (Charpentier, 1825)</t>
  </si>
  <si>
    <t>le Criquet rouge-queue</t>
  </si>
  <si>
    <t>Omocestus petraeus (Brisout de Barneville, 1856)</t>
  </si>
  <si>
    <t>le Criquet des rocailles</t>
  </si>
  <si>
    <t>Omocestus raymondi (Yersin, 1863)</t>
  </si>
  <si>
    <t>le Criquet des garrigues</t>
  </si>
  <si>
    <t>Myrmeleotettix maculatus maculatus (Thunberg, 1815)</t>
  </si>
  <si>
    <t>Myrmeleotettix maculatus (Thunberg, 1815)</t>
  </si>
  <si>
    <t>le Criquet tacheté</t>
  </si>
  <si>
    <t>Stenobothrus stigmaticus stigmaticus (Rambur, 1838)</t>
  </si>
  <si>
    <t>Stenobothrus stigmaticus (Rambur, 1838)</t>
  </si>
  <si>
    <t>le Sténobothre nain</t>
  </si>
  <si>
    <t>Stenobothrus fischeri glaucescens BolÃ­var, 1897</t>
  </si>
  <si>
    <t>Stenobothrus fischeri (Eversmann, 1848)</t>
  </si>
  <si>
    <t>le Sténobothre cigalin</t>
  </si>
  <si>
    <t>Stenobothrus lineatus lineatus (Panzer, 1796)</t>
  </si>
  <si>
    <t>Stenobothrus lineatus (Panzer, 1796)</t>
  </si>
  <si>
    <t>le Sténobothre commun</t>
  </si>
  <si>
    <t>Stenobothrus nigromaculatus nigromaculatus (Herrich-SchÃ¤ffer, 1840)</t>
  </si>
  <si>
    <t>Stenobothrus nigromaculatus (Herrich-Schaeffer, 1840)</t>
  </si>
  <si>
    <t>le Sténobothre bourdonneur</t>
  </si>
  <si>
    <t>Stenobothrus rubicundulus Kruseman &amp; Jeekel, 1967</t>
  </si>
  <si>
    <t>le Sténobothre hélicoptère</t>
  </si>
  <si>
    <t>pr.  B(1+2)ab(iii)</t>
  </si>
  <si>
    <t>Gomphocerus sibiricus sibiricus (Linnaeus, 1767)</t>
  </si>
  <si>
    <t>Gomphocerus sibiricus (Linnaeus, 1767)</t>
  </si>
  <si>
    <t>le Gomphocère Popeye</t>
  </si>
  <si>
    <t>Aeropedellus variegatus variegatus (Fischer von Waldheim, 1846)</t>
  </si>
  <si>
    <t>Aeropedellus variegatus (Fischer von Waldheim, 1846)</t>
  </si>
  <si>
    <t>le Gomphocère des moraines</t>
  </si>
  <si>
    <t>Gomphocerippus rufus (Linnaeus, 1758)</t>
  </si>
  <si>
    <t>le Gomphocère roux</t>
  </si>
  <si>
    <t>Pseudochorthippus parallelus parallelus (Zetterstedt, 1821)</t>
  </si>
  <si>
    <t>Pseudochorthippus parallelus (Zetterstedt, 1821)</t>
  </si>
  <si>
    <t>le Criquet des pâtures</t>
  </si>
  <si>
    <t>Pseudochorthippus montanus (Charpentier, 1825)</t>
  </si>
  <si>
    <t>le Criquet palustre</t>
  </si>
  <si>
    <t>Chorthippus dorsatus dorsatus (Zetterstedt, 1821)</t>
  </si>
  <si>
    <t>Chorthippus dorsatus (Zetterstedt, 1821)</t>
  </si>
  <si>
    <t>le Criquet vert-échine</t>
  </si>
  <si>
    <t>Chorthippus albomarginatus albomarginatus (De Geer, 1773)</t>
  </si>
  <si>
    <t>Chorthippus albomarginatus (De Geer, 1773)</t>
  </si>
  <si>
    <t>le Criquet marginé</t>
  </si>
  <si>
    <t>Chorthippus apricarius apricarius (Linnaeus, 1758)</t>
  </si>
  <si>
    <t>Chorthippus apricarius (Linnaeus, 1758)</t>
  </si>
  <si>
    <t>le Criquet des adrets</t>
  </si>
  <si>
    <t>Chorthippus vagans vagans (Eversmann, 1848)</t>
  </si>
  <si>
    <t>Chorthippus vagans (Eversmann, 1848)</t>
  </si>
  <si>
    <t>le Criquet des Pins</t>
  </si>
  <si>
    <t>Chorthippus brunneus brunneus (Thunberg, 1815)</t>
  </si>
  <si>
    <t>Chorthippus brunneus (Thunberg, 1815)</t>
  </si>
  <si>
    <t>le Criquet duettiste</t>
  </si>
  <si>
    <t>Chorthippus mollis mollis (Charpentier, 1825)</t>
  </si>
  <si>
    <t>Chorthippus mollis (Charpentier, 1825)</t>
  </si>
  <si>
    <t>le Criquet des pelouses</t>
  </si>
  <si>
    <t>Chorthippus biguttulus biguttulus (Linnaeus, 1758)</t>
  </si>
  <si>
    <t>Chorthippus biguttulus (Linnaeus, 1758)</t>
  </si>
  <si>
    <t>le Criquet mélodieux</t>
  </si>
  <si>
    <t>Chorthippus eisentrauti (Ramme, 1931)</t>
  </si>
  <si>
    <t>le Criquet semblable</t>
  </si>
  <si>
    <t>Chorthippus binotatus binotatus (Charpentier, 1825)</t>
  </si>
  <si>
    <t>Chorthippus binotatus (Charpentier, 1825)</t>
  </si>
  <si>
    <t>le Criquet des Ajoncs</t>
  </si>
  <si>
    <t>Chorthippus saulcyi algoaldensis Chopard, 1951</t>
  </si>
  <si>
    <t>Chorthippus saulcyi (Krauss, 1888)</t>
  </si>
  <si>
    <t>le Criquet de l'Aigoual</t>
  </si>
  <si>
    <t>Stauroderus scalaris scalaris (Fischer von Waldheim, 1846)</t>
  </si>
  <si>
    <t>Stauroderus scalaris (Fischer von Waldheim, 1846)</t>
  </si>
  <si>
    <t>le Criquet jacasseur</t>
  </si>
  <si>
    <t>Euchorthippus declivus (Brisout de Barneville, 1848)</t>
  </si>
  <si>
    <t>le Criquet des Bromes</t>
  </si>
  <si>
    <t>Euchorthippus elegantulus Zeuner, 1940</t>
  </si>
  <si>
    <t>le Criquet blafard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</si>
</sst>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 Light"/>
      <family val="2"/>
      <scheme val="major"/>
    </font>
    <font>
      <sz val="9"/>
      <color theme="0"/>
      <name val="Calibri Light"/>
      <family val="2"/>
      <scheme val="major"/>
    </font>
    <font>
      <sz val="10"/>
      <name val="Arial"/>
      <family val="2"/>
    </font>
    <font>
      <sz val="9"/>
      <name val="Calibri Light"/>
      <family val="2"/>
      <scheme val="major"/>
    </font>
    <font>
      <b/>
      <sz val="9"/>
      <color theme="0"/>
      <name val="Calibri Light"/>
      <family val="2"/>
      <scheme val="major"/>
    </font>
    <font>
      <sz val="9"/>
      <color indexed="8"/>
      <name val="Calibri Light"/>
      <family val="2"/>
      <scheme val="major"/>
    </font>
    <font>
      <b/>
      <sz val="9"/>
      <color indexed="8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7">
    <xf numFmtId="0" fontId="0" fillId="0" borderId="0" xfId="0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wrapText="1"/>
    </xf>
    <xf numFmtId="0" fontId="2" fillId="0" borderId="0" xfId="0" applyFont="1"/>
    <xf numFmtId="0" fontId="6" fillId="2" borderId="0" xfId="0" applyFont="1" applyFill="1" applyAlignment="1" applyProtection="1">
      <alignment horizontal="center"/>
    </xf>
    <xf numFmtId="0" fontId="2" fillId="0" borderId="0" xfId="0" applyFont="1" applyFill="1" applyAlignment="1" applyProtection="1"/>
    <xf numFmtId="0" fontId="2" fillId="0" borderId="0" xfId="0" applyFont="1" applyFill="1" applyAlignment="1"/>
    <xf numFmtId="0" fontId="2" fillId="0" borderId="0" xfId="0" applyFont="1" applyAlignment="1"/>
    <xf numFmtId="0" fontId="8" fillId="0" borderId="0" xfId="2" applyFont="1" applyFill="1" applyBorder="1" applyAlignment="1" applyProtection="1">
      <alignment horizontal="left"/>
    </xf>
    <xf numFmtId="0" fontId="2" fillId="0" borderId="0" xfId="0" applyFont="1" applyFill="1" applyAlignment="1" applyProtection="1">
      <alignment horizontal="left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2" applyFont="1" applyFill="1" applyBorder="1" applyProtection="1"/>
    <xf numFmtId="0" fontId="7" fillId="0" borderId="0" xfId="1" applyFont="1" applyFill="1" applyBorder="1" applyAlignment="1" applyProtection="1"/>
    <xf numFmtId="0" fontId="2" fillId="0" borderId="0" xfId="0" applyFont="1" applyFill="1" applyAlignment="1" applyProtection="1">
      <alignment horizontal="left" wrapText="1"/>
    </xf>
    <xf numFmtId="0" fontId="7" fillId="0" borderId="0" xfId="1" applyFont="1" applyFill="1" applyBorder="1" applyAlignment="1" applyProtection="1">
      <protection locked="0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</cellXfs>
  <cellStyles count="3">
    <cellStyle name="Normal" xfId="0" builtinId="0"/>
    <cellStyle name="Normal 2 2" xfId="1" xr:uid="{F29563DB-DD9B-4032-A692-4EA434341BDF}"/>
    <cellStyle name="Normal 4" xfId="2" xr:uid="{FD5C6036-F2FC-4483-976A-D72338973ECE}"/>
  </cellStyles>
  <dxfs count="65">
    <dxf>
      <font>
        <b/>
        <i val="0"/>
        <color theme="0"/>
      </font>
      <fill>
        <patternFill>
          <bgColor theme="0" tint="-0.34998626667073579"/>
        </patternFill>
      </fill>
    </dxf>
    <dxf>
      <fill>
        <patternFill>
          <bgColor rgb="FF78B74A"/>
        </patternFill>
      </fill>
    </dxf>
    <dxf>
      <fill>
        <patternFill>
          <bgColor rgb="FFFBF2CA"/>
        </patternFill>
      </fill>
    </dxf>
    <dxf>
      <fill>
        <patternFill>
          <bgColor rgb="FFFFED00"/>
        </patternFill>
      </fill>
    </dxf>
    <dxf>
      <fill>
        <patternFill>
          <bgColor rgb="FFFBBF00"/>
        </patternFill>
      </fill>
    </dxf>
    <dxf>
      <fill>
        <patternFill>
          <bgColor rgb="FFD3001B"/>
        </patternFill>
      </fill>
    </dxf>
    <dxf>
      <fill>
        <patternFill>
          <bgColor rgb="FFD3D4D5"/>
        </patternFill>
      </fill>
    </dxf>
    <dxf>
      <fill>
        <patternFill>
          <bgColor rgb="FF000000"/>
        </patternFill>
      </fill>
    </dxf>
    <dxf>
      <fill>
        <patternFill>
          <bgColor rgb="FF3D1951"/>
        </patternFill>
      </fill>
    </dxf>
    <dxf>
      <fill>
        <patternFill>
          <bgColor rgb="FF5A1A63"/>
        </patternFill>
      </fill>
    </dxf>
    <dxf>
      <fill>
        <patternFill>
          <bgColor rgb="FF78B74A"/>
        </patternFill>
      </fill>
    </dxf>
    <dxf>
      <fill>
        <patternFill>
          <bgColor rgb="FFFBF2CA"/>
        </patternFill>
      </fill>
    </dxf>
    <dxf>
      <fill>
        <patternFill>
          <bgColor rgb="FFFFED00"/>
        </patternFill>
      </fill>
    </dxf>
    <dxf>
      <fill>
        <patternFill>
          <bgColor rgb="FFFBBF00"/>
        </patternFill>
      </fill>
    </dxf>
    <dxf>
      <fill>
        <patternFill>
          <bgColor rgb="FFD3001B"/>
        </patternFill>
      </fill>
    </dxf>
    <dxf>
      <fill>
        <patternFill>
          <bgColor rgb="FFD3D4D5"/>
        </patternFill>
      </fill>
    </dxf>
    <dxf>
      <fill>
        <patternFill>
          <bgColor rgb="FF000000"/>
        </patternFill>
      </fill>
    </dxf>
    <dxf>
      <fill>
        <patternFill>
          <bgColor rgb="FF3D1951"/>
        </patternFill>
      </fill>
    </dxf>
    <dxf>
      <fill>
        <patternFill>
          <bgColor rgb="FF5A1A63"/>
        </patternFill>
      </fill>
    </dxf>
    <dxf>
      <fill>
        <patternFill>
          <bgColor rgb="FF78B74A"/>
        </patternFill>
      </fill>
    </dxf>
    <dxf>
      <fill>
        <patternFill>
          <bgColor rgb="FFFBF2CA"/>
        </patternFill>
      </fill>
    </dxf>
    <dxf>
      <fill>
        <patternFill>
          <bgColor rgb="FFFFED00"/>
        </patternFill>
      </fill>
    </dxf>
    <dxf>
      <fill>
        <patternFill>
          <bgColor rgb="FFFBBF00"/>
        </patternFill>
      </fill>
    </dxf>
    <dxf>
      <fill>
        <patternFill>
          <bgColor rgb="FFD3001B"/>
        </patternFill>
      </fill>
    </dxf>
    <dxf>
      <fill>
        <patternFill>
          <bgColor rgb="FFD3D4D5"/>
        </patternFill>
      </fill>
    </dxf>
    <dxf>
      <fill>
        <patternFill>
          <bgColor rgb="FF000000"/>
        </patternFill>
      </fill>
    </dxf>
    <dxf>
      <fill>
        <patternFill>
          <bgColor rgb="FF3D1951"/>
        </patternFill>
      </fill>
    </dxf>
    <dxf>
      <fill>
        <patternFill>
          <bgColor rgb="FF5A1A63"/>
        </patternFill>
      </fill>
    </dxf>
    <dxf>
      <fill>
        <patternFill>
          <bgColor rgb="FF78B74A"/>
        </patternFill>
      </fill>
    </dxf>
    <dxf>
      <fill>
        <patternFill>
          <bgColor rgb="FFFBF2CA"/>
        </patternFill>
      </fill>
    </dxf>
    <dxf>
      <fill>
        <patternFill>
          <bgColor rgb="FFFFED00"/>
        </patternFill>
      </fill>
    </dxf>
    <dxf>
      <fill>
        <patternFill>
          <bgColor rgb="FFFBBF00"/>
        </patternFill>
      </fill>
    </dxf>
    <dxf>
      <fill>
        <patternFill>
          <bgColor rgb="FFD3001B"/>
        </patternFill>
      </fill>
    </dxf>
    <dxf>
      <fill>
        <patternFill>
          <bgColor rgb="FFD3D4D5"/>
        </patternFill>
      </fill>
    </dxf>
    <dxf>
      <fill>
        <patternFill>
          <bgColor rgb="FF000000"/>
        </patternFill>
      </fill>
    </dxf>
    <dxf>
      <fill>
        <patternFill>
          <bgColor rgb="FF3D1951"/>
        </patternFill>
      </fill>
    </dxf>
    <dxf>
      <fill>
        <patternFill>
          <bgColor rgb="FF5A1A63"/>
        </patternFill>
      </fill>
    </dxf>
    <dxf>
      <fill>
        <patternFill>
          <bgColor rgb="FF78B74A"/>
        </patternFill>
      </fill>
    </dxf>
    <dxf>
      <fill>
        <patternFill>
          <bgColor rgb="FFFBF2CA"/>
        </patternFill>
      </fill>
    </dxf>
    <dxf>
      <fill>
        <patternFill>
          <bgColor rgb="FFFFED00"/>
        </patternFill>
      </fill>
    </dxf>
    <dxf>
      <fill>
        <patternFill>
          <bgColor rgb="FFFBBF00"/>
        </patternFill>
      </fill>
    </dxf>
    <dxf>
      <fill>
        <patternFill>
          <bgColor rgb="FFD3001B"/>
        </patternFill>
      </fill>
    </dxf>
    <dxf>
      <fill>
        <patternFill>
          <bgColor rgb="FFD3D4D5"/>
        </patternFill>
      </fill>
    </dxf>
    <dxf>
      <fill>
        <patternFill>
          <bgColor rgb="FF000000"/>
        </patternFill>
      </fill>
    </dxf>
    <dxf>
      <fill>
        <patternFill>
          <bgColor rgb="FF3D1951"/>
        </patternFill>
      </fill>
    </dxf>
    <dxf>
      <fill>
        <patternFill>
          <bgColor rgb="FF5A1A63"/>
        </patternFill>
      </fill>
    </dxf>
    <dxf>
      <fill>
        <patternFill>
          <bgColor rgb="FF78B74A"/>
        </patternFill>
      </fill>
    </dxf>
    <dxf>
      <fill>
        <patternFill>
          <bgColor rgb="FFFBF2CA"/>
        </patternFill>
      </fill>
    </dxf>
    <dxf>
      <fill>
        <patternFill>
          <bgColor rgb="FFFFED00"/>
        </patternFill>
      </fill>
    </dxf>
    <dxf>
      <fill>
        <patternFill>
          <bgColor rgb="FFFBBF00"/>
        </patternFill>
      </fill>
    </dxf>
    <dxf>
      <fill>
        <patternFill>
          <bgColor rgb="FFD3001B"/>
        </patternFill>
      </fill>
    </dxf>
    <dxf>
      <fill>
        <patternFill>
          <bgColor rgb="FFD3D4D5"/>
        </patternFill>
      </fill>
    </dxf>
    <dxf>
      <fill>
        <patternFill>
          <bgColor rgb="FF000000"/>
        </patternFill>
      </fill>
    </dxf>
    <dxf>
      <fill>
        <patternFill>
          <bgColor rgb="FF3D1951"/>
        </patternFill>
      </fill>
    </dxf>
    <dxf>
      <fill>
        <patternFill>
          <bgColor rgb="FF5A1A63"/>
        </patternFill>
      </fill>
    </dxf>
    <dxf>
      <font>
        <b/>
        <i val="0"/>
        <color theme="0"/>
      </font>
      <fill>
        <patternFill>
          <bgColor theme="0" tint="-0.34998626667073579"/>
        </patternFill>
      </fill>
    </dxf>
    <dxf>
      <fill>
        <patternFill>
          <bgColor rgb="FF78B74A"/>
        </patternFill>
      </fill>
    </dxf>
    <dxf>
      <fill>
        <patternFill>
          <bgColor rgb="FFFBF2CA"/>
        </patternFill>
      </fill>
    </dxf>
    <dxf>
      <fill>
        <patternFill>
          <bgColor rgb="FFFFED00"/>
        </patternFill>
      </fill>
    </dxf>
    <dxf>
      <fill>
        <patternFill>
          <bgColor rgb="FFFBBF00"/>
        </patternFill>
      </fill>
    </dxf>
    <dxf>
      <fill>
        <patternFill>
          <bgColor rgb="FFD3001B"/>
        </patternFill>
      </fill>
    </dxf>
    <dxf>
      <fill>
        <patternFill>
          <bgColor rgb="FFD3D4D5"/>
        </patternFill>
      </fill>
    </dxf>
    <dxf>
      <fill>
        <patternFill>
          <bgColor rgb="FF000000"/>
        </patternFill>
      </fill>
    </dxf>
    <dxf>
      <fill>
        <patternFill>
          <bgColor rgb="FF3D1951"/>
        </patternFill>
      </fill>
    </dxf>
    <dxf>
      <fill>
        <patternFill>
          <bgColor rgb="FF5A1A6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D0E33-80F4-42BD-91F3-25A2E68ED5E3}">
  <dimension ref="A1:DD244"/>
  <sheetViews>
    <sheetView tabSelected="1" zoomScaleNormal="100" workbookViewId="0">
      <pane ySplit="15" topLeftCell="A16" activePane="bottomLeft" state="frozen"/>
      <selection activeCell="C12" sqref="C12"/>
      <selection pane="bottomLeft" activeCell="C171" sqref="C171"/>
    </sheetView>
  </sheetViews>
  <sheetFormatPr baseColWidth="10" defaultRowHeight="12" x14ac:dyDescent="0.2"/>
  <cols>
    <col min="1" max="1" width="16.140625" style="1" customWidth="1"/>
    <col min="2" max="2" width="8.7109375" style="3" customWidth="1"/>
    <col min="3" max="3" width="37" style="4" customWidth="1"/>
    <col min="4" max="4" width="8.7109375" style="3" customWidth="1"/>
    <col min="5" max="5" width="50" style="4" bestFit="1" customWidth="1"/>
    <col min="6" max="6" width="22.7109375" style="1" bestFit="1" customWidth="1"/>
    <col min="7" max="7" width="18.42578125" style="6" customWidth="1"/>
    <col min="8" max="8" width="23.140625" style="9" customWidth="1"/>
    <col min="9" max="16384" width="11.42578125" style="10"/>
  </cols>
  <sheetData>
    <row r="1" spans="1:8" hidden="1" x14ac:dyDescent="0.2">
      <c r="G1" s="7" t="s">
        <v>0</v>
      </c>
      <c r="H1" s="8" t="s">
        <v>1</v>
      </c>
    </row>
    <row r="2" spans="1:8" hidden="1" x14ac:dyDescent="0.2">
      <c r="G2" s="7" t="s">
        <v>2</v>
      </c>
      <c r="H2" s="8" t="s">
        <v>3</v>
      </c>
    </row>
    <row r="3" spans="1:8" hidden="1" x14ac:dyDescent="0.2">
      <c r="G3" s="7" t="s">
        <v>4</v>
      </c>
      <c r="H3" s="8" t="s">
        <v>5</v>
      </c>
    </row>
    <row r="4" spans="1:8" hidden="1" x14ac:dyDescent="0.2">
      <c r="G4" s="6" t="s">
        <v>6</v>
      </c>
      <c r="H4" s="8" t="s">
        <v>7</v>
      </c>
    </row>
    <row r="5" spans="1:8" hidden="1" x14ac:dyDescent="0.2">
      <c r="G5" s="6" t="s">
        <v>8</v>
      </c>
      <c r="H5" s="8" t="s">
        <v>9</v>
      </c>
    </row>
    <row r="6" spans="1:8" hidden="1" x14ac:dyDescent="0.2">
      <c r="G6" s="6" t="s">
        <v>10</v>
      </c>
      <c r="H6" s="8" t="s">
        <v>11</v>
      </c>
    </row>
    <row r="7" spans="1:8" hidden="1" x14ac:dyDescent="0.2">
      <c r="G7" s="6" t="s">
        <v>13</v>
      </c>
      <c r="H7" s="8" t="s">
        <v>14</v>
      </c>
    </row>
    <row r="8" spans="1:8" hidden="1" x14ac:dyDescent="0.2">
      <c r="G8" s="6" t="s">
        <v>15</v>
      </c>
      <c r="H8" s="8" t="s">
        <v>16</v>
      </c>
    </row>
    <row r="9" spans="1:8" hidden="1" x14ac:dyDescent="0.2">
      <c r="G9" s="6" t="s">
        <v>17</v>
      </c>
      <c r="H9" s="8" t="s">
        <v>18</v>
      </c>
    </row>
    <row r="10" spans="1:8" hidden="1" x14ac:dyDescent="0.2">
      <c r="G10" s="11" t="s">
        <v>19</v>
      </c>
      <c r="H10" s="8" t="s">
        <v>20</v>
      </c>
    </row>
    <row r="11" spans="1:8" hidden="1" x14ac:dyDescent="0.2">
      <c r="G11" s="6" t="s">
        <v>21</v>
      </c>
      <c r="H11" s="8" t="s">
        <v>22</v>
      </c>
    </row>
    <row r="12" spans="1:8" hidden="1" x14ac:dyDescent="0.2">
      <c r="G12" s="6" t="s">
        <v>12</v>
      </c>
      <c r="H12" s="8"/>
    </row>
    <row r="13" spans="1:8" s="14" customFormat="1" hidden="1" x14ac:dyDescent="0.2">
      <c r="A13" s="12"/>
      <c r="B13" s="3"/>
      <c r="C13" s="13"/>
      <c r="D13" s="3"/>
      <c r="E13" s="13"/>
      <c r="F13" s="12"/>
      <c r="G13" s="6"/>
      <c r="H13" s="9"/>
    </row>
    <row r="14" spans="1:8" hidden="1" x14ac:dyDescent="0.2"/>
    <row r="15" spans="1:8" s="20" customFormat="1" x14ac:dyDescent="0.2">
      <c r="A15" s="15" t="s">
        <v>23</v>
      </c>
      <c r="B15" s="17" t="s">
        <v>24</v>
      </c>
      <c r="C15" s="18" t="s">
        <v>25</v>
      </c>
      <c r="D15" s="3" t="s">
        <v>24</v>
      </c>
      <c r="E15" s="19" t="s">
        <v>26</v>
      </c>
      <c r="F15" s="19" t="s">
        <v>27</v>
      </c>
      <c r="G15" s="19" t="s">
        <v>28</v>
      </c>
      <c r="H15" s="19" t="s">
        <v>29</v>
      </c>
    </row>
    <row r="16" spans="1:8" x14ac:dyDescent="0.2">
      <c r="A16" s="21">
        <v>1</v>
      </c>
      <c r="B16" s="3">
        <v>65613</v>
      </c>
      <c r="C16" s="4" t="s">
        <v>30</v>
      </c>
      <c r="D16" s="3">
        <v>65613</v>
      </c>
      <c r="E16" s="4" t="s">
        <v>30</v>
      </c>
      <c r="F16" s="22" t="s">
        <v>31</v>
      </c>
      <c r="G16" s="6" t="s">
        <v>15</v>
      </c>
    </row>
    <row r="17" spans="1:8" x14ac:dyDescent="0.2">
      <c r="A17" s="21">
        <v>2</v>
      </c>
      <c r="B17" s="3">
        <v>65614</v>
      </c>
      <c r="C17" s="4" t="s">
        <v>32</v>
      </c>
      <c r="D17" s="3">
        <v>65614</v>
      </c>
      <c r="E17" s="4" t="s">
        <v>32</v>
      </c>
      <c r="F17" s="22" t="s">
        <v>33</v>
      </c>
      <c r="G17" s="6" t="s">
        <v>15</v>
      </c>
    </row>
    <row r="18" spans="1:8" x14ac:dyDescent="0.2">
      <c r="A18" s="21">
        <v>3</v>
      </c>
      <c r="B18" s="3">
        <v>65618</v>
      </c>
      <c r="C18" s="4" t="s">
        <v>34</v>
      </c>
      <c r="D18" s="3">
        <v>65618</v>
      </c>
      <c r="E18" s="4" t="s">
        <v>34</v>
      </c>
      <c r="F18" s="22" t="s">
        <v>35</v>
      </c>
      <c r="G18" s="6" t="s">
        <v>15</v>
      </c>
      <c r="H18" s="8"/>
    </row>
    <row r="19" spans="1:8" x14ac:dyDescent="0.2">
      <c r="A19" s="21">
        <v>5</v>
      </c>
      <c r="B19" s="3">
        <v>65625</v>
      </c>
      <c r="C19" s="4" t="s">
        <v>36</v>
      </c>
      <c r="D19" s="3">
        <v>65625</v>
      </c>
      <c r="E19" s="4" t="s">
        <v>36</v>
      </c>
      <c r="F19" s="22" t="s">
        <v>37</v>
      </c>
      <c r="G19" s="6" t="s">
        <v>15</v>
      </c>
    </row>
    <row r="20" spans="1:8" x14ac:dyDescent="0.2">
      <c r="A20" s="21">
        <v>7</v>
      </c>
      <c r="B20" s="3">
        <v>593306</v>
      </c>
      <c r="C20" s="4" t="s">
        <v>38</v>
      </c>
      <c r="D20" s="3">
        <v>593306</v>
      </c>
      <c r="E20" s="4" t="s">
        <v>38</v>
      </c>
      <c r="F20" s="22" t="s">
        <v>39</v>
      </c>
      <c r="G20" s="6" t="s">
        <v>15</v>
      </c>
    </row>
    <row r="21" spans="1:8" x14ac:dyDescent="0.2">
      <c r="A21" s="21">
        <v>8</v>
      </c>
      <c r="B21" s="3">
        <v>65630</v>
      </c>
      <c r="C21" s="4" t="s">
        <v>40</v>
      </c>
      <c r="D21" s="3">
        <v>65630</v>
      </c>
      <c r="E21" s="4" t="s">
        <v>40</v>
      </c>
      <c r="F21" s="22" t="s">
        <v>41</v>
      </c>
      <c r="G21" s="6" t="s">
        <v>17</v>
      </c>
    </row>
    <row r="22" spans="1:8" x14ac:dyDescent="0.2">
      <c r="A22" s="21">
        <v>9</v>
      </c>
      <c r="B22" s="3">
        <v>65628</v>
      </c>
      <c r="C22" s="4" t="s">
        <v>42</v>
      </c>
      <c r="D22" s="3">
        <v>65628</v>
      </c>
      <c r="E22" s="4" t="s">
        <v>42</v>
      </c>
      <c r="F22" s="22" t="s">
        <v>43</v>
      </c>
      <c r="G22" s="6" t="s">
        <v>15</v>
      </c>
      <c r="H22" s="8"/>
    </row>
    <row r="23" spans="1:8" x14ac:dyDescent="0.2">
      <c r="A23" s="21">
        <v>12</v>
      </c>
      <c r="B23" s="3">
        <v>65635</v>
      </c>
      <c r="C23" s="4" t="s">
        <v>44</v>
      </c>
      <c r="D23" s="3">
        <v>65635</v>
      </c>
      <c r="E23" s="4" t="s">
        <v>44</v>
      </c>
      <c r="F23" s="22" t="s">
        <v>45</v>
      </c>
      <c r="G23" s="6" t="s">
        <v>6</v>
      </c>
      <c r="H23" s="9" t="s">
        <v>46</v>
      </c>
    </row>
    <row r="24" spans="1:8" x14ac:dyDescent="0.2">
      <c r="A24" s="21">
        <v>14</v>
      </c>
      <c r="B24" s="3">
        <v>65636</v>
      </c>
      <c r="C24" s="4" t="s">
        <v>47</v>
      </c>
      <c r="D24" s="3">
        <v>65636</v>
      </c>
      <c r="E24" s="4" t="s">
        <v>47</v>
      </c>
      <c r="F24" s="22" t="s">
        <v>48</v>
      </c>
      <c r="G24" s="6" t="s">
        <v>15</v>
      </c>
      <c r="H24" s="8"/>
    </row>
    <row r="25" spans="1:8" x14ac:dyDescent="0.2">
      <c r="A25" s="21">
        <v>15</v>
      </c>
      <c r="B25" s="3">
        <v>65641</v>
      </c>
      <c r="C25" s="4" t="s">
        <v>49</v>
      </c>
      <c r="D25" s="3">
        <v>65641</v>
      </c>
      <c r="E25" s="4" t="s">
        <v>49</v>
      </c>
      <c r="F25" s="22" t="s">
        <v>50</v>
      </c>
      <c r="G25" s="6" t="s">
        <v>10</v>
      </c>
      <c r="H25" s="16" t="s">
        <v>51</v>
      </c>
    </row>
    <row r="26" spans="1:8" x14ac:dyDescent="0.2">
      <c r="A26" s="21">
        <v>17</v>
      </c>
      <c r="B26" s="3">
        <v>65889</v>
      </c>
      <c r="C26" s="4" t="s">
        <v>52</v>
      </c>
      <c r="D26" s="3">
        <v>65889</v>
      </c>
      <c r="E26" s="4" t="s">
        <v>52</v>
      </c>
      <c r="F26" s="22" t="s">
        <v>53</v>
      </c>
      <c r="G26" s="6" t="s">
        <v>15</v>
      </c>
      <c r="H26" s="8"/>
    </row>
    <row r="27" spans="1:8" x14ac:dyDescent="0.2">
      <c r="A27" s="21">
        <v>18</v>
      </c>
      <c r="B27" s="3">
        <v>65891</v>
      </c>
      <c r="C27" s="4" t="s">
        <v>54</v>
      </c>
      <c r="D27" s="3">
        <v>65891</v>
      </c>
      <c r="E27" s="4" t="s">
        <v>54</v>
      </c>
      <c r="F27" s="22" t="s">
        <v>55</v>
      </c>
      <c r="G27" s="6" t="s">
        <v>15</v>
      </c>
      <c r="H27" s="8"/>
    </row>
    <row r="28" spans="1:8" x14ac:dyDescent="0.2">
      <c r="A28" s="21">
        <v>21</v>
      </c>
      <c r="B28" s="3">
        <v>65877</v>
      </c>
      <c r="C28" s="4" t="s">
        <v>56</v>
      </c>
      <c r="D28" s="3">
        <v>65877</v>
      </c>
      <c r="E28" s="4" t="s">
        <v>56</v>
      </c>
      <c r="F28" s="22" t="s">
        <v>57</v>
      </c>
      <c r="G28" s="6" t="s">
        <v>15</v>
      </c>
      <c r="H28" s="8"/>
    </row>
    <row r="29" spans="1:8" x14ac:dyDescent="0.2">
      <c r="A29" s="21">
        <v>22</v>
      </c>
      <c r="B29" s="3">
        <v>65878</v>
      </c>
      <c r="C29" s="4" t="s">
        <v>58</v>
      </c>
      <c r="D29" s="3">
        <v>65878</v>
      </c>
      <c r="E29" s="4" t="s">
        <v>58</v>
      </c>
      <c r="F29" s="22" t="s">
        <v>59</v>
      </c>
      <c r="G29" s="6" t="s">
        <v>10</v>
      </c>
      <c r="H29" s="9" t="s">
        <v>60</v>
      </c>
    </row>
    <row r="30" spans="1:8" x14ac:dyDescent="0.2">
      <c r="A30" s="21">
        <v>23</v>
      </c>
      <c r="B30" s="3">
        <v>65885</v>
      </c>
      <c r="C30" s="4" t="s">
        <v>61</v>
      </c>
      <c r="D30" s="3">
        <v>65882</v>
      </c>
      <c r="E30" s="4" t="s">
        <v>62</v>
      </c>
      <c r="F30" s="22" t="s">
        <v>63</v>
      </c>
      <c r="G30" s="6" t="s">
        <v>15</v>
      </c>
      <c r="H30" s="8"/>
    </row>
    <row r="31" spans="1:8" x14ac:dyDescent="0.2">
      <c r="A31" s="21">
        <v>24</v>
      </c>
      <c r="B31" s="3">
        <v>65869</v>
      </c>
      <c r="C31" s="4" t="s">
        <v>64</v>
      </c>
      <c r="D31" s="3">
        <v>65869</v>
      </c>
      <c r="E31" s="4" t="s">
        <v>64</v>
      </c>
      <c r="F31" s="22" t="s">
        <v>65</v>
      </c>
      <c r="G31" s="6" t="s">
        <v>15</v>
      </c>
      <c r="H31" s="8"/>
    </row>
    <row r="32" spans="1:8" x14ac:dyDescent="0.2">
      <c r="A32" s="21">
        <v>26</v>
      </c>
      <c r="B32" s="3">
        <v>65774</v>
      </c>
      <c r="C32" s="4" t="s">
        <v>66</v>
      </c>
      <c r="D32" s="3">
        <v>65774</v>
      </c>
      <c r="E32" s="4" t="s">
        <v>66</v>
      </c>
      <c r="F32" s="22" t="s">
        <v>67</v>
      </c>
      <c r="G32" s="6" t="s">
        <v>15</v>
      </c>
      <c r="H32" s="8"/>
    </row>
    <row r="33" spans="1:8" x14ac:dyDescent="0.2">
      <c r="A33" s="21">
        <v>27</v>
      </c>
      <c r="B33" s="3">
        <v>250699</v>
      </c>
      <c r="C33" s="4" t="s">
        <v>68</v>
      </c>
      <c r="D33" s="3">
        <v>65687</v>
      </c>
      <c r="E33" s="4" t="s">
        <v>69</v>
      </c>
      <c r="F33" s="22" t="s">
        <v>70</v>
      </c>
      <c r="G33" s="6" t="s">
        <v>15</v>
      </c>
      <c r="H33" s="8"/>
    </row>
    <row r="34" spans="1:8" x14ac:dyDescent="0.2">
      <c r="A34" s="21">
        <v>29</v>
      </c>
      <c r="B34" s="3">
        <v>65688</v>
      </c>
      <c r="C34" s="4" t="s">
        <v>71</v>
      </c>
      <c r="D34" s="3">
        <v>65688</v>
      </c>
      <c r="E34" s="4" t="s">
        <v>71</v>
      </c>
      <c r="F34" s="22" t="s">
        <v>72</v>
      </c>
      <c r="G34" s="6" t="s">
        <v>15</v>
      </c>
      <c r="H34" s="8"/>
    </row>
    <row r="35" spans="1:8" x14ac:dyDescent="0.2">
      <c r="A35" s="21">
        <v>30</v>
      </c>
      <c r="B35" s="3">
        <v>65699</v>
      </c>
      <c r="C35" s="4" t="s">
        <v>73</v>
      </c>
      <c r="D35" s="3">
        <v>65697</v>
      </c>
      <c r="E35" s="4" t="s">
        <v>74</v>
      </c>
      <c r="F35" s="22" t="s">
        <v>75</v>
      </c>
      <c r="G35" s="6" t="s">
        <v>15</v>
      </c>
      <c r="H35" s="8"/>
    </row>
    <row r="36" spans="1:8" x14ac:dyDescent="0.2">
      <c r="A36" s="21">
        <v>33</v>
      </c>
      <c r="B36" s="3">
        <v>65704</v>
      </c>
      <c r="C36" s="4" t="s">
        <v>76</v>
      </c>
      <c r="D36" s="3">
        <v>65704</v>
      </c>
      <c r="E36" s="4" t="s">
        <v>76</v>
      </c>
      <c r="F36" s="22" t="s">
        <v>77</v>
      </c>
      <c r="G36" s="6" t="s">
        <v>13</v>
      </c>
      <c r="H36" s="8" t="s">
        <v>78</v>
      </c>
    </row>
    <row r="37" spans="1:8" x14ac:dyDescent="0.2">
      <c r="A37" s="21">
        <v>34</v>
      </c>
      <c r="B37" s="3">
        <v>65706</v>
      </c>
      <c r="C37" s="4" t="s">
        <v>79</v>
      </c>
      <c r="D37" s="3">
        <v>65705</v>
      </c>
      <c r="E37" s="4" t="s">
        <v>80</v>
      </c>
      <c r="F37" s="22" t="s">
        <v>81</v>
      </c>
      <c r="G37" s="6" t="s">
        <v>15</v>
      </c>
      <c r="H37" s="8"/>
    </row>
    <row r="38" spans="1:8" x14ac:dyDescent="0.2">
      <c r="A38" s="21">
        <v>35</v>
      </c>
      <c r="B38" s="3">
        <v>535751</v>
      </c>
      <c r="C38" s="4" t="s">
        <v>82</v>
      </c>
      <c r="D38" s="3">
        <v>65710</v>
      </c>
      <c r="E38" s="4" t="s">
        <v>83</v>
      </c>
      <c r="F38" s="22" t="s">
        <v>84</v>
      </c>
      <c r="G38" s="6" t="s">
        <v>15</v>
      </c>
      <c r="H38" s="8"/>
    </row>
    <row r="39" spans="1:8" x14ac:dyDescent="0.2">
      <c r="A39" s="21">
        <v>37</v>
      </c>
      <c r="B39" s="3">
        <v>837839</v>
      </c>
      <c r="C39" s="4" t="s">
        <v>85</v>
      </c>
      <c r="D39" s="3">
        <v>837838</v>
      </c>
      <c r="E39" s="4" t="s">
        <v>86</v>
      </c>
      <c r="F39" s="22" t="s">
        <v>87</v>
      </c>
      <c r="G39" s="6" t="s">
        <v>15</v>
      </c>
      <c r="H39" s="8"/>
    </row>
    <row r="40" spans="1:8" x14ac:dyDescent="0.2">
      <c r="A40" s="21">
        <v>39</v>
      </c>
      <c r="B40" s="3">
        <v>65718</v>
      </c>
      <c r="C40" s="4" t="s">
        <v>88</v>
      </c>
      <c r="D40" s="3">
        <v>65718</v>
      </c>
      <c r="E40" s="4" t="s">
        <v>88</v>
      </c>
      <c r="F40" s="22" t="s">
        <v>89</v>
      </c>
      <c r="G40" s="6" t="s">
        <v>15</v>
      </c>
      <c r="H40" s="8"/>
    </row>
    <row r="41" spans="1:8" x14ac:dyDescent="0.2">
      <c r="A41" s="21">
        <v>40</v>
      </c>
      <c r="B41" s="3">
        <v>65719</v>
      </c>
      <c r="C41" s="4" t="s">
        <v>90</v>
      </c>
      <c r="D41" s="3">
        <v>65719</v>
      </c>
      <c r="E41" s="4" t="s">
        <v>90</v>
      </c>
      <c r="F41" s="22" t="s">
        <v>91</v>
      </c>
      <c r="G41" s="6" t="s">
        <v>15</v>
      </c>
      <c r="H41" s="8"/>
    </row>
    <row r="42" spans="1:8" x14ac:dyDescent="0.2">
      <c r="A42" s="21">
        <v>42</v>
      </c>
      <c r="B42" s="3">
        <v>535752</v>
      </c>
      <c r="C42" s="4" t="s">
        <v>92</v>
      </c>
      <c r="D42" s="3">
        <v>536050</v>
      </c>
      <c r="E42" s="4" t="s">
        <v>93</v>
      </c>
      <c r="F42" s="22" t="s">
        <v>94</v>
      </c>
      <c r="G42" s="6" t="s">
        <v>15</v>
      </c>
      <c r="H42" s="8"/>
    </row>
    <row r="43" spans="1:8" x14ac:dyDescent="0.2">
      <c r="A43" s="21">
        <v>43</v>
      </c>
      <c r="B43" s="3">
        <v>593263</v>
      </c>
      <c r="C43" s="4" t="s">
        <v>95</v>
      </c>
      <c r="D43" s="3">
        <v>593263</v>
      </c>
      <c r="E43" s="4" t="s">
        <v>95</v>
      </c>
      <c r="F43" s="22" t="s">
        <v>96</v>
      </c>
      <c r="G43" s="6" t="s">
        <v>15</v>
      </c>
      <c r="H43" s="8"/>
    </row>
    <row r="44" spans="1:8" x14ac:dyDescent="0.2">
      <c r="A44" s="21">
        <v>44</v>
      </c>
      <c r="B44" s="3">
        <v>837840</v>
      </c>
      <c r="C44" s="4" t="s">
        <v>97</v>
      </c>
      <c r="D44" s="3">
        <v>593262</v>
      </c>
      <c r="E44" s="4" t="s">
        <v>98</v>
      </c>
      <c r="F44" s="22" t="s">
        <v>99</v>
      </c>
      <c r="G44" s="6" t="s">
        <v>10</v>
      </c>
      <c r="H44" s="9" t="s">
        <v>100</v>
      </c>
    </row>
    <row r="45" spans="1:8" x14ac:dyDescent="0.2">
      <c r="A45" s="21">
        <v>46</v>
      </c>
      <c r="B45" s="3">
        <v>65728</v>
      </c>
      <c r="C45" s="4" t="s">
        <v>101</v>
      </c>
      <c r="D45" s="3">
        <v>65728</v>
      </c>
      <c r="E45" s="4" t="s">
        <v>101</v>
      </c>
      <c r="F45" s="22" t="s">
        <v>102</v>
      </c>
      <c r="G45" s="6" t="s">
        <v>15</v>
      </c>
      <c r="H45" s="8"/>
    </row>
    <row r="46" spans="1:8" x14ac:dyDescent="0.2">
      <c r="A46" s="21">
        <v>48</v>
      </c>
      <c r="B46" s="3">
        <v>65740</v>
      </c>
      <c r="C46" s="4" t="s">
        <v>103</v>
      </c>
      <c r="D46" s="3">
        <v>65740</v>
      </c>
      <c r="E46" s="4" t="s">
        <v>103</v>
      </c>
      <c r="F46" s="22" t="s">
        <v>104</v>
      </c>
      <c r="G46" s="6" t="s">
        <v>15</v>
      </c>
      <c r="H46" s="8"/>
    </row>
    <row r="47" spans="1:8" x14ac:dyDescent="0.2">
      <c r="A47" s="21">
        <v>49</v>
      </c>
      <c r="B47" s="3">
        <v>65736</v>
      </c>
      <c r="C47" s="4" t="s">
        <v>105</v>
      </c>
      <c r="D47" s="3">
        <v>65735</v>
      </c>
      <c r="E47" s="4" t="s">
        <v>106</v>
      </c>
      <c r="F47" s="22" t="s">
        <v>107</v>
      </c>
      <c r="G47" s="6" t="s">
        <v>13</v>
      </c>
      <c r="H47" s="9" t="s">
        <v>108</v>
      </c>
    </row>
    <row r="48" spans="1:8" x14ac:dyDescent="0.2">
      <c r="A48" s="21">
        <v>51</v>
      </c>
      <c r="B48" s="3">
        <v>65737</v>
      </c>
      <c r="C48" s="4" t="s">
        <v>109</v>
      </c>
      <c r="D48" s="3">
        <v>65737</v>
      </c>
      <c r="E48" s="4" t="s">
        <v>109</v>
      </c>
      <c r="F48" s="22" t="s">
        <v>110</v>
      </c>
      <c r="G48" s="6" t="s">
        <v>15</v>
      </c>
      <c r="H48" s="8"/>
    </row>
    <row r="49" spans="1:8" x14ac:dyDescent="0.2">
      <c r="A49" s="21">
        <v>53</v>
      </c>
      <c r="B49" s="3">
        <v>65771</v>
      </c>
      <c r="C49" s="4" t="s">
        <v>111</v>
      </c>
      <c r="D49" s="3">
        <v>65771</v>
      </c>
      <c r="E49" s="4" t="s">
        <v>111</v>
      </c>
      <c r="F49" s="22" t="s">
        <v>112</v>
      </c>
      <c r="G49" s="6" t="s">
        <v>10</v>
      </c>
      <c r="H49" s="9" t="s">
        <v>60</v>
      </c>
    </row>
    <row r="50" spans="1:8" x14ac:dyDescent="0.2">
      <c r="A50" s="21">
        <v>54</v>
      </c>
      <c r="B50" s="3">
        <v>65745</v>
      </c>
      <c r="C50" s="4" t="s">
        <v>113</v>
      </c>
      <c r="D50" s="3">
        <v>65743</v>
      </c>
      <c r="E50" s="4" t="s">
        <v>114</v>
      </c>
      <c r="F50" s="22" t="s">
        <v>115</v>
      </c>
      <c r="G50" s="6" t="s">
        <v>15</v>
      </c>
      <c r="H50" s="8"/>
    </row>
    <row r="51" spans="1:8" x14ac:dyDescent="0.2">
      <c r="A51" s="21">
        <v>56</v>
      </c>
      <c r="B51" s="3">
        <v>65748</v>
      </c>
      <c r="C51" s="4" t="s">
        <v>116</v>
      </c>
      <c r="D51" s="3">
        <v>65748</v>
      </c>
      <c r="E51" s="4" t="s">
        <v>116</v>
      </c>
      <c r="F51" s="22" t="s">
        <v>117</v>
      </c>
      <c r="G51" s="6" t="s">
        <v>15</v>
      </c>
      <c r="H51" s="8"/>
    </row>
    <row r="52" spans="1:8" x14ac:dyDescent="0.2">
      <c r="A52" s="21">
        <v>57</v>
      </c>
      <c r="B52" s="3">
        <v>535810</v>
      </c>
      <c r="C52" s="4" t="s">
        <v>118</v>
      </c>
      <c r="D52" s="3">
        <v>535810</v>
      </c>
      <c r="E52" s="4" t="s">
        <v>118</v>
      </c>
      <c r="F52" s="22" t="s">
        <v>119</v>
      </c>
      <c r="G52" s="6" t="s">
        <v>17</v>
      </c>
    </row>
    <row r="53" spans="1:8" x14ac:dyDescent="0.2">
      <c r="A53" s="21">
        <v>62</v>
      </c>
      <c r="B53" s="3">
        <v>65752</v>
      </c>
      <c r="C53" s="4" t="s">
        <v>120</v>
      </c>
      <c r="D53" s="3">
        <v>65752</v>
      </c>
      <c r="E53" s="4" t="s">
        <v>120</v>
      </c>
      <c r="F53" s="22" t="s">
        <v>121</v>
      </c>
      <c r="G53" s="6" t="s">
        <v>15</v>
      </c>
      <c r="H53" s="8"/>
    </row>
    <row r="54" spans="1:8" x14ac:dyDescent="0.2">
      <c r="A54" s="21">
        <v>63</v>
      </c>
      <c r="B54" s="3">
        <v>268437</v>
      </c>
      <c r="C54" s="4" t="s">
        <v>122</v>
      </c>
      <c r="D54" s="3">
        <v>268437</v>
      </c>
      <c r="E54" s="4" t="s">
        <v>122</v>
      </c>
      <c r="F54" s="22" t="s">
        <v>123</v>
      </c>
      <c r="G54" s="6" t="s">
        <v>15</v>
      </c>
      <c r="H54" s="8"/>
    </row>
    <row r="55" spans="1:8" x14ac:dyDescent="0.2">
      <c r="A55" s="21">
        <v>69</v>
      </c>
      <c r="B55" s="3">
        <v>535756</v>
      </c>
      <c r="C55" s="4" t="s">
        <v>124</v>
      </c>
      <c r="D55" s="3">
        <v>65765</v>
      </c>
      <c r="E55" s="4" t="s">
        <v>125</v>
      </c>
      <c r="F55" s="22" t="s">
        <v>126</v>
      </c>
      <c r="G55" s="6" t="s">
        <v>15</v>
      </c>
      <c r="H55" s="8"/>
    </row>
    <row r="56" spans="1:8" x14ac:dyDescent="0.2">
      <c r="A56" s="21">
        <v>70</v>
      </c>
      <c r="B56" s="3">
        <v>65767</v>
      </c>
      <c r="C56" s="4" t="s">
        <v>127</v>
      </c>
      <c r="D56" s="3">
        <v>65767</v>
      </c>
      <c r="E56" s="4" t="s">
        <v>127</v>
      </c>
      <c r="F56" s="22" t="s">
        <v>128</v>
      </c>
      <c r="G56" s="6" t="s">
        <v>15</v>
      </c>
      <c r="H56" s="8"/>
    </row>
    <row r="57" spans="1:8" x14ac:dyDescent="0.2">
      <c r="A57" s="21">
        <v>76</v>
      </c>
      <c r="B57" s="3">
        <v>65759</v>
      </c>
      <c r="C57" s="4" t="s">
        <v>129</v>
      </c>
      <c r="D57" s="3">
        <v>65759</v>
      </c>
      <c r="E57" s="4" t="s">
        <v>129</v>
      </c>
      <c r="F57" s="22" t="s">
        <v>130</v>
      </c>
      <c r="G57" s="6" t="s">
        <v>17</v>
      </c>
      <c r="H57" s="8"/>
    </row>
    <row r="58" spans="1:8" x14ac:dyDescent="0.2">
      <c r="A58" s="21">
        <v>78</v>
      </c>
      <c r="B58" s="3">
        <v>65680</v>
      </c>
      <c r="C58" s="4" t="s">
        <v>131</v>
      </c>
      <c r="D58" s="3">
        <v>65680</v>
      </c>
      <c r="E58" s="4" t="s">
        <v>131</v>
      </c>
      <c r="F58" s="22" t="s">
        <v>132</v>
      </c>
      <c r="G58" s="6" t="s">
        <v>15</v>
      </c>
      <c r="H58" s="8"/>
    </row>
    <row r="59" spans="1:8" x14ac:dyDescent="0.2">
      <c r="A59" s="21">
        <v>79</v>
      </c>
      <c r="B59" s="3">
        <v>536062</v>
      </c>
      <c r="C59" s="4" t="s">
        <v>133</v>
      </c>
      <c r="D59" s="3">
        <v>535823</v>
      </c>
      <c r="E59" s="4" t="s">
        <v>134</v>
      </c>
      <c r="F59" s="22" t="s">
        <v>135</v>
      </c>
      <c r="G59" s="6" t="s">
        <v>15</v>
      </c>
      <c r="H59" s="8"/>
    </row>
    <row r="60" spans="1:8" x14ac:dyDescent="0.2">
      <c r="A60" s="21">
        <v>92</v>
      </c>
      <c r="B60" s="3">
        <v>837858</v>
      </c>
      <c r="C60" s="4" t="s">
        <v>136</v>
      </c>
      <c r="D60" s="3">
        <v>65968</v>
      </c>
      <c r="E60" s="4" t="s">
        <v>137</v>
      </c>
      <c r="F60" s="22" t="s">
        <v>138</v>
      </c>
      <c r="G60" s="6" t="s">
        <v>15</v>
      </c>
      <c r="H60" s="8"/>
    </row>
    <row r="61" spans="1:8" x14ac:dyDescent="0.2">
      <c r="A61" s="21">
        <v>100</v>
      </c>
      <c r="B61" s="3">
        <v>535842</v>
      </c>
      <c r="C61" s="4" t="s">
        <v>139</v>
      </c>
      <c r="D61" s="3">
        <v>535842</v>
      </c>
      <c r="E61" s="4" t="s">
        <v>139</v>
      </c>
      <c r="F61" s="22" t="s">
        <v>140</v>
      </c>
      <c r="G61" s="11" t="s">
        <v>19</v>
      </c>
      <c r="H61" s="8"/>
    </row>
    <row r="62" spans="1:8" x14ac:dyDescent="0.2">
      <c r="A62" s="21">
        <v>101</v>
      </c>
      <c r="B62" s="3">
        <v>65910</v>
      </c>
      <c r="C62" s="4" t="s">
        <v>141</v>
      </c>
      <c r="D62" s="3">
        <v>65910</v>
      </c>
      <c r="E62" s="4" t="s">
        <v>141</v>
      </c>
      <c r="F62" s="22" t="s">
        <v>142</v>
      </c>
      <c r="G62" s="6" t="s">
        <v>15</v>
      </c>
      <c r="H62" s="8"/>
    </row>
    <row r="63" spans="1:8" x14ac:dyDescent="0.2">
      <c r="A63" s="21">
        <v>102</v>
      </c>
      <c r="B63" s="3">
        <v>65909</v>
      </c>
      <c r="C63" s="4" t="s">
        <v>143</v>
      </c>
      <c r="D63" s="3">
        <v>65909</v>
      </c>
      <c r="E63" s="4" t="s">
        <v>143</v>
      </c>
      <c r="F63" s="22" t="s">
        <v>144</v>
      </c>
      <c r="G63" s="6" t="s">
        <v>15</v>
      </c>
      <c r="H63" s="8"/>
    </row>
    <row r="64" spans="1:8" x14ac:dyDescent="0.2">
      <c r="A64" s="21">
        <v>103</v>
      </c>
      <c r="B64" s="3">
        <v>65918</v>
      </c>
      <c r="C64" s="4" t="s">
        <v>145</v>
      </c>
      <c r="D64" s="3">
        <v>65918</v>
      </c>
      <c r="E64" s="4" t="s">
        <v>145</v>
      </c>
      <c r="F64" s="22" t="s">
        <v>146</v>
      </c>
      <c r="G64" s="11" t="s">
        <v>19</v>
      </c>
      <c r="H64" s="8"/>
    </row>
    <row r="65" spans="1:8" x14ac:dyDescent="0.2">
      <c r="A65" s="21">
        <v>104</v>
      </c>
      <c r="B65" s="3">
        <v>65923</v>
      </c>
      <c r="C65" s="4" t="s">
        <v>147</v>
      </c>
      <c r="D65" s="3">
        <v>65923</v>
      </c>
      <c r="E65" s="4" t="s">
        <v>147</v>
      </c>
      <c r="F65" s="22" t="s">
        <v>148</v>
      </c>
      <c r="G65" s="6" t="s">
        <v>15</v>
      </c>
      <c r="H65" s="8"/>
    </row>
    <row r="66" spans="1:8" x14ac:dyDescent="0.2">
      <c r="A66" s="21">
        <v>109</v>
      </c>
      <c r="B66" s="3">
        <v>837861</v>
      </c>
      <c r="C66" s="4" t="s">
        <v>149</v>
      </c>
      <c r="D66" s="3">
        <v>227817</v>
      </c>
      <c r="E66" s="4" t="s">
        <v>150</v>
      </c>
      <c r="F66" s="22" t="s">
        <v>151</v>
      </c>
      <c r="G66" s="6" t="s">
        <v>15</v>
      </c>
      <c r="H66" s="8"/>
    </row>
    <row r="67" spans="1:8" x14ac:dyDescent="0.2">
      <c r="A67" s="21">
        <v>110</v>
      </c>
      <c r="B67" s="3">
        <v>65928</v>
      </c>
      <c r="C67" s="4" t="s">
        <v>152</v>
      </c>
      <c r="D67" s="3">
        <v>65928</v>
      </c>
      <c r="E67" s="4" t="s">
        <v>152</v>
      </c>
      <c r="F67" s="22" t="s">
        <v>153</v>
      </c>
      <c r="G67" s="6" t="s">
        <v>15</v>
      </c>
      <c r="H67" s="8"/>
    </row>
    <row r="68" spans="1:8" x14ac:dyDescent="0.2">
      <c r="A68" s="21">
        <v>111</v>
      </c>
      <c r="B68" s="3">
        <v>535759</v>
      </c>
      <c r="C68" s="4" t="s">
        <v>154</v>
      </c>
      <c r="D68" s="3">
        <v>65938</v>
      </c>
      <c r="E68" s="4" t="s">
        <v>155</v>
      </c>
      <c r="F68" s="22" t="s">
        <v>156</v>
      </c>
      <c r="G68" s="6" t="s">
        <v>15</v>
      </c>
      <c r="H68" s="8"/>
    </row>
    <row r="69" spans="1:8" x14ac:dyDescent="0.2">
      <c r="A69" s="21">
        <v>112</v>
      </c>
      <c r="B69" s="3">
        <v>535989</v>
      </c>
      <c r="C69" s="4" t="s">
        <v>157</v>
      </c>
      <c r="D69" s="3">
        <v>65939</v>
      </c>
      <c r="E69" s="4" t="s">
        <v>158</v>
      </c>
      <c r="F69" s="22" t="s">
        <v>159</v>
      </c>
      <c r="G69" s="6" t="s">
        <v>17</v>
      </c>
      <c r="H69" s="8"/>
    </row>
    <row r="70" spans="1:8" x14ac:dyDescent="0.2">
      <c r="A70" s="21">
        <v>115</v>
      </c>
      <c r="B70" s="3">
        <v>535757</v>
      </c>
      <c r="C70" s="4" t="s">
        <v>160</v>
      </c>
      <c r="D70" s="3">
        <v>65932</v>
      </c>
      <c r="E70" s="4" t="s">
        <v>161</v>
      </c>
      <c r="F70" s="22" t="s">
        <v>162</v>
      </c>
      <c r="G70" s="6" t="s">
        <v>15</v>
      </c>
      <c r="H70" s="8"/>
    </row>
    <row r="71" spans="1:8" x14ac:dyDescent="0.2">
      <c r="A71" s="21">
        <v>116</v>
      </c>
      <c r="B71" s="3">
        <v>535758</v>
      </c>
      <c r="C71" s="4" t="s">
        <v>163</v>
      </c>
      <c r="D71" s="3">
        <v>65934</v>
      </c>
      <c r="E71" s="4" t="s">
        <v>164</v>
      </c>
      <c r="F71" s="22" t="s">
        <v>165</v>
      </c>
      <c r="G71" s="6" t="s">
        <v>15</v>
      </c>
      <c r="H71" s="8"/>
    </row>
    <row r="72" spans="1:8" x14ac:dyDescent="0.2">
      <c r="A72" s="21">
        <v>117</v>
      </c>
      <c r="B72" s="3">
        <v>65935</v>
      </c>
      <c r="C72" s="4" t="s">
        <v>166</v>
      </c>
      <c r="D72" s="3">
        <v>65935</v>
      </c>
      <c r="E72" s="4" t="s">
        <v>167</v>
      </c>
      <c r="F72" s="22" t="s">
        <v>168</v>
      </c>
      <c r="G72" s="6" t="s">
        <v>17</v>
      </c>
      <c r="H72" s="8"/>
    </row>
    <row r="73" spans="1:8" x14ac:dyDescent="0.2">
      <c r="A73" s="21">
        <v>120</v>
      </c>
      <c r="B73" s="3">
        <v>65955</v>
      </c>
      <c r="C73" s="4" t="s">
        <v>169</v>
      </c>
      <c r="D73" s="3">
        <v>65955</v>
      </c>
      <c r="E73" s="4" t="s">
        <v>169</v>
      </c>
      <c r="F73" s="22" t="s">
        <v>170</v>
      </c>
      <c r="G73" s="6" t="s">
        <v>17</v>
      </c>
    </row>
    <row r="74" spans="1:8" x14ac:dyDescent="0.2">
      <c r="A74" s="21">
        <v>123</v>
      </c>
      <c r="B74" s="3">
        <v>593313</v>
      </c>
      <c r="C74" s="4" t="s">
        <v>171</v>
      </c>
      <c r="D74" s="3">
        <v>593313</v>
      </c>
      <c r="E74" s="4" t="s">
        <v>171</v>
      </c>
      <c r="F74" s="22" t="s">
        <v>172</v>
      </c>
      <c r="G74" s="6" t="s">
        <v>15</v>
      </c>
      <c r="H74" s="8"/>
    </row>
    <row r="75" spans="1:8" x14ac:dyDescent="0.2">
      <c r="A75" s="21">
        <v>125</v>
      </c>
      <c r="B75" s="3">
        <v>65952</v>
      </c>
      <c r="C75" s="4" t="s">
        <v>173</v>
      </c>
      <c r="D75" s="3">
        <v>65952</v>
      </c>
      <c r="E75" s="4" t="s">
        <v>173</v>
      </c>
      <c r="F75" s="22" t="s">
        <v>174</v>
      </c>
      <c r="G75" s="6" t="s">
        <v>17</v>
      </c>
      <c r="H75" s="8"/>
    </row>
    <row r="76" spans="1:8" x14ac:dyDescent="0.2">
      <c r="A76" s="21">
        <v>125</v>
      </c>
      <c r="B76" s="3">
        <v>65952</v>
      </c>
      <c r="C76" s="4" t="s">
        <v>173</v>
      </c>
      <c r="D76" s="3" t="s">
        <v>175</v>
      </c>
      <c r="E76" s="4" t="s">
        <v>176</v>
      </c>
      <c r="F76" s="22" t="s">
        <v>175</v>
      </c>
      <c r="G76" s="6" t="s">
        <v>17</v>
      </c>
      <c r="H76" s="8"/>
    </row>
    <row r="77" spans="1:8" x14ac:dyDescent="0.2">
      <c r="A77" s="21">
        <v>128</v>
      </c>
      <c r="B77" s="3">
        <v>535760</v>
      </c>
      <c r="C77" s="4" t="s">
        <v>177</v>
      </c>
      <c r="D77" s="3">
        <v>65944</v>
      </c>
      <c r="E77" s="4" t="s">
        <v>178</v>
      </c>
      <c r="F77" s="22" t="s">
        <v>179</v>
      </c>
      <c r="G77" s="6" t="s">
        <v>15</v>
      </c>
      <c r="H77" s="8"/>
    </row>
    <row r="78" spans="1:8" x14ac:dyDescent="0.2">
      <c r="A78" s="21">
        <v>130</v>
      </c>
      <c r="B78" s="3">
        <v>65899</v>
      </c>
      <c r="C78" s="4" t="s">
        <v>180</v>
      </c>
      <c r="D78" s="3">
        <v>65899</v>
      </c>
      <c r="E78" s="4" t="s">
        <v>180</v>
      </c>
      <c r="F78" s="22" t="s">
        <v>181</v>
      </c>
      <c r="G78" s="6" t="s">
        <v>13</v>
      </c>
      <c r="H78" s="9" t="s">
        <v>182</v>
      </c>
    </row>
    <row r="79" spans="1:8" x14ac:dyDescent="0.2">
      <c r="A79" s="21">
        <v>131</v>
      </c>
      <c r="B79" s="3">
        <v>79308</v>
      </c>
      <c r="C79" s="4" t="s">
        <v>183</v>
      </c>
      <c r="D79" s="3">
        <v>79308</v>
      </c>
      <c r="E79" s="4" t="s">
        <v>183</v>
      </c>
      <c r="F79" s="22" t="s">
        <v>184</v>
      </c>
      <c r="G79" s="6" t="s">
        <v>15</v>
      </c>
      <c r="H79" s="8"/>
    </row>
    <row r="80" spans="1:8" x14ac:dyDescent="0.2">
      <c r="A80" s="21">
        <v>133</v>
      </c>
      <c r="B80" s="3">
        <v>66026</v>
      </c>
      <c r="C80" s="4" t="s">
        <v>185</v>
      </c>
      <c r="D80" s="3">
        <v>66026</v>
      </c>
      <c r="E80" s="4" t="s">
        <v>185</v>
      </c>
      <c r="F80" s="22" t="s">
        <v>186</v>
      </c>
      <c r="G80" s="6" t="s">
        <v>15</v>
      </c>
      <c r="H80" s="8"/>
    </row>
    <row r="81" spans="1:8" x14ac:dyDescent="0.2">
      <c r="A81" s="21">
        <v>134</v>
      </c>
      <c r="B81" s="3">
        <v>66039</v>
      </c>
      <c r="C81" s="4" t="s">
        <v>187</v>
      </c>
      <c r="D81" s="3">
        <v>66039</v>
      </c>
      <c r="E81" s="4" t="s">
        <v>187</v>
      </c>
      <c r="F81" s="22" t="s">
        <v>188</v>
      </c>
      <c r="G81" s="6" t="s">
        <v>15</v>
      </c>
      <c r="H81" s="8"/>
    </row>
    <row r="82" spans="1:8" x14ac:dyDescent="0.2">
      <c r="A82" s="21">
        <v>135</v>
      </c>
      <c r="B82" s="3">
        <v>66035</v>
      </c>
      <c r="C82" s="4" t="s">
        <v>189</v>
      </c>
      <c r="D82" s="3">
        <v>66035</v>
      </c>
      <c r="E82" s="4" t="s">
        <v>189</v>
      </c>
      <c r="F82" s="22" t="s">
        <v>190</v>
      </c>
      <c r="G82" s="6" t="s">
        <v>8</v>
      </c>
      <c r="H82" s="9" t="s">
        <v>191</v>
      </c>
    </row>
    <row r="83" spans="1:8" x14ac:dyDescent="0.2">
      <c r="A83" s="21">
        <v>136</v>
      </c>
      <c r="B83" s="3">
        <v>66032</v>
      </c>
      <c r="C83" s="4" t="s">
        <v>192</v>
      </c>
      <c r="D83" s="3">
        <v>66032</v>
      </c>
      <c r="E83" s="4" t="s">
        <v>192</v>
      </c>
      <c r="F83" s="22" t="s">
        <v>193</v>
      </c>
      <c r="G83" s="6" t="s">
        <v>15</v>
      </c>
      <c r="H83" s="8"/>
    </row>
    <row r="84" spans="1:8" x14ac:dyDescent="0.2">
      <c r="A84" s="21">
        <v>137</v>
      </c>
      <c r="B84" s="3">
        <v>66029</v>
      </c>
      <c r="C84" s="4" t="s">
        <v>194</v>
      </c>
      <c r="D84" s="3">
        <v>66029</v>
      </c>
      <c r="E84" s="4" t="s">
        <v>194</v>
      </c>
      <c r="F84" s="22" t="s">
        <v>195</v>
      </c>
      <c r="G84" s="6" t="s">
        <v>17</v>
      </c>
    </row>
    <row r="85" spans="1:8" x14ac:dyDescent="0.2">
      <c r="A85" s="21">
        <v>138</v>
      </c>
      <c r="B85" s="3">
        <v>535761</v>
      </c>
      <c r="C85" s="4" t="s">
        <v>196</v>
      </c>
      <c r="D85" s="3">
        <v>66030</v>
      </c>
      <c r="E85" s="4" t="s">
        <v>197</v>
      </c>
      <c r="F85" s="22" t="s">
        <v>198</v>
      </c>
      <c r="G85" s="6" t="s">
        <v>15</v>
      </c>
      <c r="H85" s="8"/>
    </row>
    <row r="86" spans="1:8" x14ac:dyDescent="0.2">
      <c r="A86" s="21">
        <v>139</v>
      </c>
      <c r="B86" s="3">
        <v>593311</v>
      </c>
      <c r="C86" s="4" t="s">
        <v>199</v>
      </c>
      <c r="D86" s="3">
        <v>593311</v>
      </c>
      <c r="E86" s="4" t="s">
        <v>199</v>
      </c>
      <c r="F86" s="22" t="s">
        <v>200</v>
      </c>
      <c r="G86" s="6" t="s">
        <v>15</v>
      </c>
      <c r="H86" s="8"/>
    </row>
    <row r="87" spans="1:8" x14ac:dyDescent="0.2">
      <c r="A87" s="21">
        <v>140</v>
      </c>
      <c r="B87" s="3">
        <v>66028</v>
      </c>
      <c r="C87" s="4" t="s">
        <v>201</v>
      </c>
      <c r="D87" s="3">
        <v>66028</v>
      </c>
      <c r="E87" s="4" t="s">
        <v>201</v>
      </c>
      <c r="F87" s="22" t="s">
        <v>202</v>
      </c>
      <c r="G87" s="6" t="s">
        <v>17</v>
      </c>
    </row>
    <row r="88" spans="1:8" x14ac:dyDescent="0.2">
      <c r="A88" s="21">
        <v>141</v>
      </c>
      <c r="B88" s="3">
        <v>407259</v>
      </c>
      <c r="C88" s="4" t="s">
        <v>203</v>
      </c>
      <c r="D88" s="3">
        <v>407259</v>
      </c>
      <c r="E88" s="4" t="s">
        <v>203</v>
      </c>
      <c r="F88" s="22" t="s">
        <v>204</v>
      </c>
      <c r="G88" s="6" t="s">
        <v>15</v>
      </c>
      <c r="H88" s="8"/>
    </row>
    <row r="89" spans="1:8" x14ac:dyDescent="0.2">
      <c r="A89" s="21">
        <v>142</v>
      </c>
      <c r="B89" s="3">
        <v>837863</v>
      </c>
      <c r="C89" s="4" t="s">
        <v>205</v>
      </c>
      <c r="D89" s="3">
        <v>66036</v>
      </c>
      <c r="E89" s="4" t="s">
        <v>206</v>
      </c>
      <c r="F89" s="22" t="s">
        <v>207</v>
      </c>
      <c r="G89" s="6" t="s">
        <v>15</v>
      </c>
      <c r="H89" s="8"/>
    </row>
    <row r="90" spans="1:8" x14ac:dyDescent="0.2">
      <c r="A90" s="21">
        <v>143</v>
      </c>
      <c r="B90" s="3">
        <v>837864</v>
      </c>
      <c r="C90" s="4" t="s">
        <v>208</v>
      </c>
      <c r="D90" s="3">
        <v>66036</v>
      </c>
      <c r="E90" s="4" t="s">
        <v>206</v>
      </c>
      <c r="F90" s="22" t="s">
        <v>209</v>
      </c>
      <c r="G90" s="6" t="s">
        <v>17</v>
      </c>
    </row>
    <row r="91" spans="1:8" x14ac:dyDescent="0.2">
      <c r="A91" s="21">
        <v>144</v>
      </c>
      <c r="B91" s="3">
        <v>240285</v>
      </c>
      <c r="C91" s="4" t="s">
        <v>210</v>
      </c>
      <c r="D91" s="3">
        <v>240285</v>
      </c>
      <c r="E91" s="4" t="s">
        <v>210</v>
      </c>
      <c r="F91" s="22" t="s">
        <v>211</v>
      </c>
      <c r="G91" s="6" t="s">
        <v>6</v>
      </c>
      <c r="H91" s="9" t="s">
        <v>212</v>
      </c>
    </row>
    <row r="92" spans="1:8" x14ac:dyDescent="0.2">
      <c r="A92" s="21">
        <v>145</v>
      </c>
      <c r="B92" s="3">
        <v>535778</v>
      </c>
      <c r="C92" s="4" t="s">
        <v>213</v>
      </c>
      <c r="D92" s="3">
        <v>66284</v>
      </c>
      <c r="E92" s="4" t="s">
        <v>214</v>
      </c>
      <c r="F92" s="22" t="s">
        <v>215</v>
      </c>
      <c r="G92" s="6" t="s">
        <v>13</v>
      </c>
      <c r="H92" s="9" t="s">
        <v>216</v>
      </c>
    </row>
    <row r="93" spans="1:8" x14ac:dyDescent="0.2">
      <c r="A93" s="21">
        <v>150</v>
      </c>
      <c r="B93" s="3">
        <v>445258</v>
      </c>
      <c r="C93" s="4" t="s">
        <v>217</v>
      </c>
      <c r="D93" s="3">
        <v>66268</v>
      </c>
      <c r="E93" s="4" t="s">
        <v>218</v>
      </c>
      <c r="F93" s="22" t="s">
        <v>219</v>
      </c>
      <c r="G93" s="6" t="s">
        <v>15</v>
      </c>
      <c r="H93" s="8"/>
    </row>
    <row r="94" spans="1:8" x14ac:dyDescent="0.2">
      <c r="A94" s="21">
        <v>151</v>
      </c>
      <c r="B94" s="3">
        <v>66271</v>
      </c>
      <c r="C94" s="4" t="s">
        <v>220</v>
      </c>
      <c r="D94" s="3">
        <v>66270</v>
      </c>
      <c r="E94" s="4" t="s">
        <v>221</v>
      </c>
      <c r="F94" s="22" t="s">
        <v>222</v>
      </c>
      <c r="G94" s="6" t="s">
        <v>15</v>
      </c>
      <c r="H94" s="8"/>
    </row>
    <row r="95" spans="1:8" x14ac:dyDescent="0.2">
      <c r="A95" s="21">
        <v>152</v>
      </c>
      <c r="B95" s="3">
        <v>66276</v>
      </c>
      <c r="C95" s="4" t="s">
        <v>223</v>
      </c>
      <c r="D95" s="3">
        <v>66276</v>
      </c>
      <c r="E95" s="4" t="s">
        <v>223</v>
      </c>
      <c r="F95" s="22" t="s">
        <v>224</v>
      </c>
      <c r="G95" s="6" t="s">
        <v>15</v>
      </c>
      <c r="H95" s="8"/>
    </row>
    <row r="96" spans="1:8" x14ac:dyDescent="0.2">
      <c r="A96" s="21">
        <v>153</v>
      </c>
      <c r="B96" s="3">
        <v>66269</v>
      </c>
      <c r="C96" s="4" t="s">
        <v>225</v>
      </c>
      <c r="D96" s="3">
        <v>66269</v>
      </c>
      <c r="E96" s="4" t="s">
        <v>225</v>
      </c>
      <c r="F96" s="22" t="s">
        <v>226</v>
      </c>
      <c r="G96" s="6" t="s">
        <v>13</v>
      </c>
      <c r="H96" s="9" t="s">
        <v>227</v>
      </c>
    </row>
    <row r="97" spans="1:8" x14ac:dyDescent="0.2">
      <c r="A97" s="21">
        <v>155</v>
      </c>
      <c r="B97" s="3">
        <v>66262</v>
      </c>
      <c r="C97" s="4" t="s">
        <v>228</v>
      </c>
      <c r="D97" s="3">
        <v>66262</v>
      </c>
      <c r="E97" s="4" t="s">
        <v>228</v>
      </c>
      <c r="F97" s="22" t="s">
        <v>229</v>
      </c>
      <c r="G97" s="6" t="s">
        <v>15</v>
      </c>
      <c r="H97" s="8"/>
    </row>
    <row r="98" spans="1:8" x14ac:dyDescent="0.2">
      <c r="A98" s="21">
        <v>157</v>
      </c>
      <c r="B98" s="3">
        <v>199958</v>
      </c>
      <c r="C98" s="4" t="s">
        <v>230</v>
      </c>
      <c r="D98" s="3">
        <v>199958</v>
      </c>
      <c r="E98" s="4" t="s">
        <v>230</v>
      </c>
      <c r="F98" s="22" t="s">
        <v>231</v>
      </c>
      <c r="G98" s="6" t="s">
        <v>15</v>
      </c>
      <c r="H98" s="8"/>
    </row>
    <row r="99" spans="1:8" x14ac:dyDescent="0.2">
      <c r="A99" s="21">
        <v>158</v>
      </c>
      <c r="B99" s="3">
        <v>535776</v>
      </c>
      <c r="C99" s="4" t="s">
        <v>232</v>
      </c>
      <c r="D99" s="3">
        <v>66239</v>
      </c>
      <c r="E99" s="4" t="s">
        <v>233</v>
      </c>
      <c r="F99" s="22" t="s">
        <v>234</v>
      </c>
      <c r="G99" s="6" t="s">
        <v>13</v>
      </c>
      <c r="H99" s="9" t="s">
        <v>235</v>
      </c>
    </row>
    <row r="100" spans="1:8" x14ac:dyDescent="0.2">
      <c r="A100" s="21">
        <v>160</v>
      </c>
      <c r="B100" s="3">
        <v>159429</v>
      </c>
      <c r="C100" s="4" t="s">
        <v>236</v>
      </c>
      <c r="D100" s="3">
        <v>66248</v>
      </c>
      <c r="E100" s="4" t="s">
        <v>237</v>
      </c>
      <c r="F100" s="22" t="s">
        <v>238</v>
      </c>
      <c r="G100" s="6" t="s">
        <v>13</v>
      </c>
      <c r="H100" s="9" t="s">
        <v>239</v>
      </c>
    </row>
    <row r="101" spans="1:8" x14ac:dyDescent="0.2">
      <c r="A101" s="21">
        <v>161</v>
      </c>
      <c r="B101" s="3">
        <v>66236</v>
      </c>
      <c r="C101" s="4" t="s">
        <v>240</v>
      </c>
      <c r="D101" s="3">
        <v>66235</v>
      </c>
      <c r="E101" s="4" t="s">
        <v>241</v>
      </c>
      <c r="F101" s="22" t="s">
        <v>242</v>
      </c>
      <c r="G101" s="6" t="s">
        <v>15</v>
      </c>
      <c r="H101" s="8"/>
    </row>
    <row r="102" spans="1:8" x14ac:dyDescent="0.2">
      <c r="A102" s="21">
        <v>163</v>
      </c>
      <c r="B102" s="3">
        <v>443346</v>
      </c>
      <c r="C102" s="4" t="s">
        <v>243</v>
      </c>
      <c r="D102" s="3">
        <v>443346</v>
      </c>
      <c r="E102" s="4" t="s">
        <v>243</v>
      </c>
      <c r="F102" s="22" t="s">
        <v>244</v>
      </c>
      <c r="G102" s="6" t="s">
        <v>13</v>
      </c>
      <c r="H102" s="9" t="s">
        <v>216</v>
      </c>
    </row>
    <row r="103" spans="1:8" x14ac:dyDescent="0.2">
      <c r="A103" s="21">
        <v>165</v>
      </c>
      <c r="B103" s="3">
        <v>432556</v>
      </c>
      <c r="C103" s="4" t="s">
        <v>245</v>
      </c>
      <c r="D103" s="3">
        <v>66250</v>
      </c>
      <c r="E103" s="4" t="s">
        <v>246</v>
      </c>
      <c r="F103" s="22" t="s">
        <v>247</v>
      </c>
      <c r="G103" s="6" t="s">
        <v>15</v>
      </c>
      <c r="H103" s="8"/>
    </row>
    <row r="104" spans="1:8" x14ac:dyDescent="0.2">
      <c r="A104" s="21">
        <v>168</v>
      </c>
      <c r="B104" s="3">
        <v>66058</v>
      </c>
      <c r="C104" s="4" t="s">
        <v>248</v>
      </c>
      <c r="D104" s="3">
        <v>66057</v>
      </c>
      <c r="E104" s="4" t="s">
        <v>249</v>
      </c>
      <c r="F104" s="22" t="s">
        <v>250</v>
      </c>
      <c r="G104" s="6" t="s">
        <v>8</v>
      </c>
      <c r="H104" s="9" t="s">
        <v>60</v>
      </c>
    </row>
    <row r="105" spans="1:8" x14ac:dyDescent="0.2">
      <c r="A105" s="21">
        <v>169</v>
      </c>
      <c r="B105" s="3">
        <v>66178</v>
      </c>
      <c r="C105" s="4" t="s">
        <v>251</v>
      </c>
      <c r="D105" s="3">
        <v>66178</v>
      </c>
      <c r="E105" s="4" t="s">
        <v>251</v>
      </c>
      <c r="F105" s="22" t="s">
        <v>252</v>
      </c>
      <c r="G105" s="6" t="s">
        <v>15</v>
      </c>
      <c r="H105" s="8"/>
    </row>
    <row r="106" spans="1:8" x14ac:dyDescent="0.2">
      <c r="A106" s="21">
        <v>171</v>
      </c>
      <c r="B106" s="3">
        <v>66190</v>
      </c>
      <c r="C106" s="4" t="s">
        <v>253</v>
      </c>
      <c r="D106" s="3">
        <v>66189</v>
      </c>
      <c r="E106" s="4" t="s">
        <v>254</v>
      </c>
      <c r="F106" s="22" t="s">
        <v>255</v>
      </c>
      <c r="G106" s="6" t="s">
        <v>17</v>
      </c>
    </row>
    <row r="107" spans="1:8" x14ac:dyDescent="0.2">
      <c r="A107" s="21">
        <v>172</v>
      </c>
      <c r="B107" s="3">
        <v>66187</v>
      </c>
      <c r="C107" s="4" t="s">
        <v>256</v>
      </c>
      <c r="D107" s="3">
        <v>66187</v>
      </c>
      <c r="E107" s="4" t="s">
        <v>256</v>
      </c>
      <c r="F107" s="22" t="s">
        <v>257</v>
      </c>
      <c r="G107" s="6" t="s">
        <v>15</v>
      </c>
      <c r="H107" s="8"/>
    </row>
    <row r="108" spans="1:8" x14ac:dyDescent="0.2">
      <c r="A108" s="21">
        <v>175</v>
      </c>
      <c r="B108" s="3">
        <v>837865</v>
      </c>
      <c r="C108" s="4" t="s">
        <v>258</v>
      </c>
      <c r="D108" s="3">
        <v>837865</v>
      </c>
      <c r="E108" s="4" t="s">
        <v>258</v>
      </c>
      <c r="F108" s="22" t="s">
        <v>259</v>
      </c>
      <c r="G108" s="6" t="s">
        <v>19</v>
      </c>
    </row>
    <row r="109" spans="1:8" x14ac:dyDescent="0.2">
      <c r="A109" s="21">
        <v>176</v>
      </c>
      <c r="B109" s="3">
        <v>445264</v>
      </c>
      <c r="C109" s="4" t="s">
        <v>260</v>
      </c>
      <c r="D109" s="3">
        <v>66194</v>
      </c>
      <c r="E109" s="4" t="s">
        <v>261</v>
      </c>
      <c r="F109" s="22" t="s">
        <v>262</v>
      </c>
      <c r="G109" s="6" t="s">
        <v>15</v>
      </c>
      <c r="H109" s="8"/>
    </row>
    <row r="110" spans="1:8" x14ac:dyDescent="0.2">
      <c r="A110" s="21">
        <v>180</v>
      </c>
      <c r="B110" s="3">
        <v>432557</v>
      </c>
      <c r="C110" s="4" t="s">
        <v>263</v>
      </c>
      <c r="D110" s="3">
        <v>66196</v>
      </c>
      <c r="E110" s="4" t="s">
        <v>264</v>
      </c>
      <c r="F110" s="22" t="s">
        <v>265</v>
      </c>
      <c r="G110" s="6" t="s">
        <v>15</v>
      </c>
      <c r="H110" s="8"/>
    </row>
    <row r="111" spans="1:8" x14ac:dyDescent="0.2">
      <c r="A111" s="21">
        <v>182</v>
      </c>
      <c r="B111" s="3">
        <v>66211</v>
      </c>
      <c r="C111" s="4" t="s">
        <v>266</v>
      </c>
      <c r="D111" s="3">
        <v>66211</v>
      </c>
      <c r="E111" s="4" t="s">
        <v>266</v>
      </c>
      <c r="F111" s="22" t="s">
        <v>267</v>
      </c>
      <c r="G111" s="6" t="s">
        <v>15</v>
      </c>
      <c r="H111" s="8"/>
    </row>
    <row r="112" spans="1:8" x14ac:dyDescent="0.2">
      <c r="A112" s="21">
        <v>183</v>
      </c>
      <c r="B112" s="3">
        <v>432548</v>
      </c>
      <c r="C112" s="4" t="s">
        <v>268</v>
      </c>
      <c r="D112" s="3">
        <v>66209</v>
      </c>
      <c r="E112" s="4" t="s">
        <v>269</v>
      </c>
      <c r="F112" s="22" t="s">
        <v>270</v>
      </c>
      <c r="G112" s="6" t="s">
        <v>15</v>
      </c>
      <c r="H112" s="8"/>
    </row>
    <row r="113" spans="1:8" x14ac:dyDescent="0.2">
      <c r="A113" s="21">
        <v>188</v>
      </c>
      <c r="B113" s="3">
        <v>66200</v>
      </c>
      <c r="C113" s="4" t="s">
        <v>271</v>
      </c>
      <c r="D113" s="3">
        <v>66200</v>
      </c>
      <c r="E113" s="4" t="s">
        <v>271</v>
      </c>
      <c r="F113" s="22" t="s">
        <v>272</v>
      </c>
      <c r="G113" s="6" t="s">
        <v>15</v>
      </c>
      <c r="H113" s="8"/>
    </row>
    <row r="114" spans="1:8" x14ac:dyDescent="0.2">
      <c r="A114" s="21">
        <v>191</v>
      </c>
      <c r="B114" s="3">
        <v>432549</v>
      </c>
      <c r="C114" s="4" t="s">
        <v>273</v>
      </c>
      <c r="D114" s="3">
        <v>66214</v>
      </c>
      <c r="E114" s="4" t="s">
        <v>274</v>
      </c>
      <c r="F114" s="22" t="s">
        <v>275</v>
      </c>
      <c r="G114" s="6" t="s">
        <v>15</v>
      </c>
      <c r="H114" s="8"/>
    </row>
    <row r="115" spans="1:8" x14ac:dyDescent="0.2">
      <c r="A115" s="21">
        <v>193</v>
      </c>
      <c r="B115" s="3">
        <v>416654</v>
      </c>
      <c r="C115" s="4" t="s">
        <v>276</v>
      </c>
      <c r="D115" s="3">
        <v>416654</v>
      </c>
      <c r="E115" s="4" t="s">
        <v>276</v>
      </c>
      <c r="F115" s="22" t="s">
        <v>277</v>
      </c>
      <c r="G115" s="6" t="s">
        <v>17</v>
      </c>
    </row>
    <row r="116" spans="1:8" x14ac:dyDescent="0.2">
      <c r="A116" s="21">
        <v>194</v>
      </c>
      <c r="B116" s="3">
        <v>66215</v>
      </c>
      <c r="C116" s="4" t="s">
        <v>278</v>
      </c>
      <c r="D116" s="3">
        <v>66215</v>
      </c>
      <c r="E116" s="4" t="s">
        <v>278</v>
      </c>
      <c r="F116" s="22" t="s">
        <v>279</v>
      </c>
      <c r="G116" s="6" t="s">
        <v>15</v>
      </c>
      <c r="H116" s="8"/>
    </row>
    <row r="117" spans="1:8" x14ac:dyDescent="0.2">
      <c r="A117" s="21">
        <v>196</v>
      </c>
      <c r="B117" s="3">
        <v>535775</v>
      </c>
      <c r="C117" s="4" t="s">
        <v>280</v>
      </c>
      <c r="D117" s="3">
        <v>66217</v>
      </c>
      <c r="E117" s="4" t="s">
        <v>281</v>
      </c>
      <c r="F117" s="22" t="s">
        <v>282</v>
      </c>
      <c r="G117" s="6" t="s">
        <v>6</v>
      </c>
      <c r="H117" s="8" t="s">
        <v>283</v>
      </c>
    </row>
    <row r="118" spans="1:8" x14ac:dyDescent="0.2">
      <c r="A118" s="21">
        <v>197</v>
      </c>
      <c r="B118" s="3">
        <v>535849</v>
      </c>
      <c r="C118" s="4" t="s">
        <v>284</v>
      </c>
      <c r="D118" s="3">
        <v>240286</v>
      </c>
      <c r="E118" s="4" t="s">
        <v>285</v>
      </c>
      <c r="F118" s="22" t="s">
        <v>286</v>
      </c>
      <c r="G118" s="6" t="s">
        <v>15</v>
      </c>
      <c r="H118" s="8"/>
    </row>
    <row r="119" spans="1:8" x14ac:dyDescent="0.2">
      <c r="A119" s="21">
        <v>198</v>
      </c>
      <c r="B119" s="3">
        <v>65487</v>
      </c>
      <c r="C119" s="4" t="s">
        <v>287</v>
      </c>
      <c r="D119" s="3">
        <v>65487</v>
      </c>
      <c r="E119" s="4" t="s">
        <v>287</v>
      </c>
      <c r="F119" s="22" t="s">
        <v>288</v>
      </c>
      <c r="G119" s="6" t="s">
        <v>15</v>
      </c>
      <c r="H119" s="8"/>
    </row>
    <row r="120" spans="1:8" x14ac:dyDescent="0.2">
      <c r="A120" s="21">
        <v>199</v>
      </c>
      <c r="B120" s="3">
        <v>66224</v>
      </c>
      <c r="C120" s="4" t="s">
        <v>289</v>
      </c>
      <c r="D120" s="3">
        <v>66223</v>
      </c>
      <c r="E120" s="4" t="s">
        <v>290</v>
      </c>
      <c r="F120" s="22" t="s">
        <v>291</v>
      </c>
      <c r="G120" s="6" t="s">
        <v>13</v>
      </c>
      <c r="H120" s="9" t="s">
        <v>78</v>
      </c>
    </row>
    <row r="121" spans="1:8" x14ac:dyDescent="0.2">
      <c r="A121" s="21">
        <v>201</v>
      </c>
      <c r="B121" s="3">
        <v>66078</v>
      </c>
      <c r="C121" s="4" t="s">
        <v>292</v>
      </c>
      <c r="D121" s="3">
        <v>66077</v>
      </c>
      <c r="E121" s="4" t="s">
        <v>293</v>
      </c>
      <c r="F121" s="22" t="s">
        <v>294</v>
      </c>
      <c r="G121" s="6" t="s">
        <v>15</v>
      </c>
      <c r="H121" s="8"/>
    </row>
    <row r="122" spans="1:8" x14ac:dyDescent="0.2">
      <c r="A122" s="21">
        <v>202</v>
      </c>
      <c r="B122" s="3">
        <v>65496</v>
      </c>
      <c r="C122" s="4" t="s">
        <v>295</v>
      </c>
      <c r="D122" s="3">
        <v>65496</v>
      </c>
      <c r="E122" s="4" t="s">
        <v>295</v>
      </c>
      <c r="F122" s="22" t="s">
        <v>296</v>
      </c>
      <c r="G122" s="6" t="s">
        <v>15</v>
      </c>
      <c r="H122" s="8"/>
    </row>
    <row r="123" spans="1:8" x14ac:dyDescent="0.2">
      <c r="A123" s="21">
        <v>204</v>
      </c>
      <c r="B123" s="3">
        <v>66075</v>
      </c>
      <c r="C123" s="4" t="s">
        <v>297</v>
      </c>
      <c r="D123" s="3">
        <v>66075</v>
      </c>
      <c r="E123" s="4" t="s">
        <v>297</v>
      </c>
      <c r="F123" s="22" t="s">
        <v>298</v>
      </c>
      <c r="G123" s="6" t="s">
        <v>8</v>
      </c>
      <c r="H123" s="9" t="s">
        <v>299</v>
      </c>
    </row>
    <row r="124" spans="1:8" x14ac:dyDescent="0.2">
      <c r="A124" s="21">
        <v>205</v>
      </c>
      <c r="B124" s="3">
        <v>66067</v>
      </c>
      <c r="C124" s="4" t="s">
        <v>300</v>
      </c>
      <c r="D124" s="3">
        <v>66067</v>
      </c>
      <c r="E124" s="4" t="s">
        <v>300</v>
      </c>
      <c r="F124" s="22" t="s">
        <v>301</v>
      </c>
      <c r="G124" s="6" t="s">
        <v>15</v>
      </c>
    </row>
    <row r="125" spans="1:8" x14ac:dyDescent="0.2">
      <c r="A125" s="21">
        <v>206</v>
      </c>
      <c r="B125" s="3">
        <v>432550</v>
      </c>
      <c r="C125" s="4" t="s">
        <v>302</v>
      </c>
      <c r="D125" s="3">
        <v>66068</v>
      </c>
      <c r="E125" s="4" t="s">
        <v>303</v>
      </c>
      <c r="F125" s="22" t="s">
        <v>304</v>
      </c>
      <c r="G125" s="6" t="s">
        <v>10</v>
      </c>
      <c r="H125" s="8" t="s">
        <v>100</v>
      </c>
    </row>
    <row r="126" spans="1:8" x14ac:dyDescent="0.2">
      <c r="A126" s="21">
        <v>208</v>
      </c>
      <c r="B126" s="3">
        <v>66072</v>
      </c>
      <c r="C126" s="4" t="s">
        <v>305</v>
      </c>
      <c r="D126" s="3">
        <v>66071</v>
      </c>
      <c r="E126" s="4" t="s">
        <v>306</v>
      </c>
      <c r="F126" s="22" t="s">
        <v>307</v>
      </c>
      <c r="G126" s="6" t="s">
        <v>17</v>
      </c>
      <c r="H126" s="8"/>
    </row>
    <row r="127" spans="1:8" x14ac:dyDescent="0.2">
      <c r="A127" s="21">
        <v>210</v>
      </c>
      <c r="B127" s="3">
        <v>66080</v>
      </c>
      <c r="C127" s="4" t="s">
        <v>308</v>
      </c>
      <c r="D127" s="3">
        <v>66080</v>
      </c>
      <c r="E127" s="4" t="s">
        <v>308</v>
      </c>
      <c r="F127" s="22" t="s">
        <v>309</v>
      </c>
      <c r="G127" s="6" t="s">
        <v>6</v>
      </c>
      <c r="H127" s="8" t="s">
        <v>310</v>
      </c>
    </row>
    <row r="128" spans="1:8" x14ac:dyDescent="0.2">
      <c r="A128" s="21">
        <v>211</v>
      </c>
      <c r="B128" s="3">
        <v>535763</v>
      </c>
      <c r="C128" s="4" t="s">
        <v>311</v>
      </c>
      <c r="D128" s="3">
        <v>593315</v>
      </c>
      <c r="E128" s="4" t="s">
        <v>312</v>
      </c>
      <c r="F128" s="22" t="s">
        <v>313</v>
      </c>
      <c r="G128" s="6" t="s">
        <v>13</v>
      </c>
      <c r="H128" s="9" t="s">
        <v>216</v>
      </c>
    </row>
    <row r="129" spans="1:8" x14ac:dyDescent="0.2">
      <c r="A129" s="21">
        <v>212</v>
      </c>
      <c r="B129" s="3">
        <v>535764</v>
      </c>
      <c r="C129" s="4" t="s">
        <v>314</v>
      </c>
      <c r="D129" s="3">
        <v>66082</v>
      </c>
      <c r="E129" s="4" t="s">
        <v>315</v>
      </c>
      <c r="F129" s="22" t="s">
        <v>316</v>
      </c>
      <c r="G129" s="6" t="s">
        <v>13</v>
      </c>
      <c r="H129" s="9" t="s">
        <v>227</v>
      </c>
    </row>
    <row r="130" spans="1:8" x14ac:dyDescent="0.2">
      <c r="A130" s="21">
        <v>213</v>
      </c>
      <c r="B130" s="3">
        <v>66088</v>
      </c>
      <c r="C130" s="4" t="s">
        <v>317</v>
      </c>
      <c r="D130" s="3">
        <v>66088</v>
      </c>
      <c r="E130" s="4" t="s">
        <v>317</v>
      </c>
      <c r="F130" s="22" t="s">
        <v>318</v>
      </c>
      <c r="G130" s="6" t="s">
        <v>15</v>
      </c>
      <c r="H130" s="8"/>
    </row>
    <row r="131" spans="1:8" x14ac:dyDescent="0.2">
      <c r="A131" s="21">
        <v>214</v>
      </c>
      <c r="B131" s="3">
        <v>66090</v>
      </c>
      <c r="C131" s="4" t="s">
        <v>319</v>
      </c>
      <c r="D131" s="3">
        <v>66090</v>
      </c>
      <c r="E131" s="4" t="s">
        <v>319</v>
      </c>
      <c r="F131" s="22" t="s">
        <v>320</v>
      </c>
      <c r="G131" s="6" t="s">
        <v>15</v>
      </c>
      <c r="H131" s="8"/>
    </row>
    <row r="132" spans="1:8" x14ac:dyDescent="0.2">
      <c r="A132" s="21">
        <v>215</v>
      </c>
      <c r="B132" s="3">
        <v>445265</v>
      </c>
      <c r="C132" s="4" t="s">
        <v>321</v>
      </c>
      <c r="D132" s="3">
        <v>66085</v>
      </c>
      <c r="E132" s="4" t="s">
        <v>322</v>
      </c>
      <c r="F132" s="22" t="s">
        <v>323</v>
      </c>
      <c r="G132" s="6" t="s">
        <v>15</v>
      </c>
      <c r="H132" s="8"/>
    </row>
    <row r="133" spans="1:8" x14ac:dyDescent="0.2">
      <c r="A133" s="21">
        <v>216</v>
      </c>
      <c r="B133" s="3">
        <v>66086</v>
      </c>
      <c r="C133" s="4" t="s">
        <v>324</v>
      </c>
      <c r="D133" s="3">
        <v>66086</v>
      </c>
      <c r="E133" s="4" t="s">
        <v>324</v>
      </c>
      <c r="F133" s="22" t="s">
        <v>325</v>
      </c>
      <c r="G133" s="6" t="s">
        <v>8</v>
      </c>
      <c r="H133" s="9" t="s">
        <v>60</v>
      </c>
    </row>
    <row r="134" spans="1:8" x14ac:dyDescent="0.2">
      <c r="A134" s="21">
        <v>217</v>
      </c>
      <c r="B134" s="3">
        <v>432558</v>
      </c>
      <c r="C134" s="4" t="s">
        <v>326</v>
      </c>
      <c r="D134" s="3">
        <v>66087</v>
      </c>
      <c r="E134" s="4" t="s">
        <v>326</v>
      </c>
      <c r="F134" s="22" t="s">
        <v>327</v>
      </c>
      <c r="G134" s="6" t="s">
        <v>13</v>
      </c>
      <c r="H134" s="9" t="s">
        <v>216</v>
      </c>
    </row>
    <row r="135" spans="1:8" x14ac:dyDescent="0.2">
      <c r="A135" s="21">
        <v>221</v>
      </c>
      <c r="B135" s="3">
        <v>66122</v>
      </c>
      <c r="C135" s="4" t="s">
        <v>328</v>
      </c>
      <c r="D135" s="3">
        <v>66121</v>
      </c>
      <c r="E135" s="4" t="s">
        <v>329</v>
      </c>
      <c r="F135" s="22" t="s">
        <v>330</v>
      </c>
      <c r="G135" s="6" t="s">
        <v>13</v>
      </c>
      <c r="H135" s="9" t="s">
        <v>216</v>
      </c>
    </row>
    <row r="136" spans="1:8" x14ac:dyDescent="0.2">
      <c r="A136" s="21">
        <v>223</v>
      </c>
      <c r="B136" s="3">
        <v>837867</v>
      </c>
      <c r="C136" s="4" t="s">
        <v>331</v>
      </c>
      <c r="D136" s="3">
        <v>66103</v>
      </c>
      <c r="E136" s="4" t="s">
        <v>332</v>
      </c>
      <c r="F136" s="22" t="s">
        <v>333</v>
      </c>
      <c r="G136" s="6" t="s">
        <v>13</v>
      </c>
      <c r="H136" s="9" t="s">
        <v>216</v>
      </c>
    </row>
    <row r="137" spans="1:8" x14ac:dyDescent="0.2">
      <c r="A137" s="21">
        <v>224</v>
      </c>
      <c r="B137" s="3">
        <v>432560</v>
      </c>
      <c r="C137" s="4" t="s">
        <v>334</v>
      </c>
      <c r="D137" s="3">
        <v>66101</v>
      </c>
      <c r="E137" s="4" t="s">
        <v>335</v>
      </c>
      <c r="F137" s="22" t="s">
        <v>336</v>
      </c>
      <c r="G137" s="6" t="s">
        <v>8</v>
      </c>
      <c r="H137" s="12" t="s">
        <v>60</v>
      </c>
    </row>
    <row r="138" spans="1:8" x14ac:dyDescent="0.2">
      <c r="A138" s="21">
        <v>225</v>
      </c>
      <c r="B138" s="3">
        <v>445266</v>
      </c>
      <c r="C138" s="4" t="s">
        <v>337</v>
      </c>
      <c r="D138" s="3">
        <v>66100</v>
      </c>
      <c r="E138" s="4" t="s">
        <v>338</v>
      </c>
      <c r="F138" s="22" t="s">
        <v>339</v>
      </c>
      <c r="G138" s="6" t="s">
        <v>15</v>
      </c>
      <c r="H138" s="8"/>
    </row>
    <row r="139" spans="1:8" x14ac:dyDescent="0.2">
      <c r="A139" s="21">
        <v>227</v>
      </c>
      <c r="B139" s="3">
        <v>445267</v>
      </c>
      <c r="C139" s="4" t="s">
        <v>340</v>
      </c>
      <c r="D139" s="3">
        <v>66102</v>
      </c>
      <c r="E139" s="4" t="s">
        <v>341</v>
      </c>
      <c r="F139" s="22" t="s">
        <v>342</v>
      </c>
      <c r="G139" s="6" t="s">
        <v>15</v>
      </c>
      <c r="H139" s="8"/>
    </row>
    <row r="140" spans="1:8" x14ac:dyDescent="0.2">
      <c r="A140" s="21">
        <v>229</v>
      </c>
      <c r="B140" s="3">
        <v>66106</v>
      </c>
      <c r="C140" s="4" t="s">
        <v>343</v>
      </c>
      <c r="D140" s="3">
        <v>66106</v>
      </c>
      <c r="E140" s="4" t="s">
        <v>343</v>
      </c>
      <c r="F140" s="22" t="s">
        <v>344</v>
      </c>
      <c r="G140" s="6" t="s">
        <v>13</v>
      </c>
      <c r="H140" s="9" t="s">
        <v>345</v>
      </c>
    </row>
    <row r="141" spans="1:8" x14ac:dyDescent="0.2">
      <c r="A141" s="21">
        <v>231</v>
      </c>
      <c r="B141" s="3">
        <v>445251</v>
      </c>
      <c r="C141" s="4" t="s">
        <v>346</v>
      </c>
      <c r="D141" s="3">
        <v>66111</v>
      </c>
      <c r="E141" s="4" t="s">
        <v>347</v>
      </c>
      <c r="F141" s="22" t="s">
        <v>348</v>
      </c>
      <c r="G141" s="6" t="s">
        <v>15</v>
      </c>
      <c r="H141" s="8"/>
    </row>
    <row r="142" spans="1:8" x14ac:dyDescent="0.2">
      <c r="A142" s="21">
        <v>232</v>
      </c>
      <c r="B142" s="3">
        <v>535766</v>
      </c>
      <c r="C142" s="4" t="s">
        <v>349</v>
      </c>
      <c r="D142" s="3">
        <v>66116</v>
      </c>
      <c r="E142" s="4" t="s">
        <v>350</v>
      </c>
      <c r="F142" s="22" t="s">
        <v>351</v>
      </c>
      <c r="G142" s="6" t="s">
        <v>13</v>
      </c>
      <c r="H142" s="9" t="s">
        <v>235</v>
      </c>
    </row>
    <row r="143" spans="1:8" x14ac:dyDescent="0.2">
      <c r="A143" s="21">
        <v>233</v>
      </c>
      <c r="B143" s="3">
        <v>66114</v>
      </c>
      <c r="C143" s="4" t="s">
        <v>352</v>
      </c>
      <c r="D143" s="3">
        <v>66114</v>
      </c>
      <c r="E143" s="4" t="s">
        <v>352</v>
      </c>
      <c r="F143" s="22" t="s">
        <v>353</v>
      </c>
      <c r="G143" s="6" t="s">
        <v>15</v>
      </c>
      <c r="H143" s="8"/>
    </row>
    <row r="144" spans="1:8" x14ac:dyDescent="0.2">
      <c r="A144" s="21">
        <v>234</v>
      </c>
      <c r="B144" s="3">
        <v>837870</v>
      </c>
      <c r="C144" s="4" t="s">
        <v>354</v>
      </c>
      <c r="D144" s="3">
        <v>837869</v>
      </c>
      <c r="E144" s="4" t="s">
        <v>355</v>
      </c>
      <c r="F144" s="22" t="s">
        <v>356</v>
      </c>
      <c r="G144" s="6" t="s">
        <v>15</v>
      </c>
      <c r="H144" s="8"/>
    </row>
    <row r="145" spans="1:108" x14ac:dyDescent="0.2">
      <c r="A145" s="21">
        <v>236</v>
      </c>
      <c r="B145" s="3">
        <v>837913</v>
      </c>
      <c r="C145" s="4" t="s">
        <v>357</v>
      </c>
      <c r="D145" s="3">
        <v>837913</v>
      </c>
      <c r="E145" s="4" t="s">
        <v>357</v>
      </c>
      <c r="F145" s="22" t="s">
        <v>358</v>
      </c>
      <c r="G145" s="6" t="s">
        <v>10</v>
      </c>
      <c r="H145" s="9" t="s">
        <v>60</v>
      </c>
    </row>
    <row r="146" spans="1:108" x14ac:dyDescent="0.2">
      <c r="A146" s="21">
        <v>237</v>
      </c>
      <c r="B146" s="3">
        <v>66160</v>
      </c>
      <c r="C146" s="4" t="s">
        <v>359</v>
      </c>
      <c r="D146" s="3">
        <v>66159</v>
      </c>
      <c r="E146" s="4" t="s">
        <v>360</v>
      </c>
      <c r="F146" s="22" t="s">
        <v>361</v>
      </c>
      <c r="G146" s="6" t="s">
        <v>15</v>
      </c>
      <c r="H146" s="8"/>
    </row>
    <row r="147" spans="1:108" x14ac:dyDescent="0.2">
      <c r="A147" s="21">
        <v>238</v>
      </c>
      <c r="B147" s="3">
        <v>66158</v>
      </c>
      <c r="C147" s="4" t="s">
        <v>362</v>
      </c>
      <c r="D147" s="3">
        <v>66157</v>
      </c>
      <c r="E147" s="4" t="s">
        <v>363</v>
      </c>
      <c r="F147" s="22" t="s">
        <v>364</v>
      </c>
      <c r="G147" s="6" t="s">
        <v>15</v>
      </c>
    </row>
    <row r="148" spans="1:108" x14ac:dyDescent="0.2">
      <c r="A148" s="21">
        <v>240</v>
      </c>
      <c r="B148" s="3">
        <v>432551</v>
      </c>
      <c r="C148" s="4" t="s">
        <v>365</v>
      </c>
      <c r="D148" s="3">
        <v>66130</v>
      </c>
      <c r="E148" s="4" t="s">
        <v>366</v>
      </c>
      <c r="F148" s="22" t="s">
        <v>367</v>
      </c>
      <c r="G148" s="6" t="s">
        <v>15</v>
      </c>
      <c r="H148" s="8"/>
    </row>
    <row r="149" spans="1:108" x14ac:dyDescent="0.2">
      <c r="A149" s="21">
        <v>246</v>
      </c>
      <c r="B149" s="3">
        <v>445260</v>
      </c>
      <c r="C149" s="4" t="s">
        <v>368</v>
      </c>
      <c r="D149" s="3">
        <v>66134</v>
      </c>
      <c r="E149" s="4" t="s">
        <v>369</v>
      </c>
      <c r="F149" s="22" t="s">
        <v>370</v>
      </c>
      <c r="G149" s="6" t="s">
        <v>15</v>
      </c>
      <c r="H149" s="8"/>
    </row>
    <row r="150" spans="1:108" x14ac:dyDescent="0.2">
      <c r="A150" s="21">
        <v>247</v>
      </c>
      <c r="B150" s="3">
        <v>66140</v>
      </c>
      <c r="C150" s="4" t="s">
        <v>371</v>
      </c>
      <c r="D150" s="3">
        <v>66138</v>
      </c>
      <c r="E150" s="4" t="s">
        <v>372</v>
      </c>
      <c r="F150" s="22" t="s">
        <v>373</v>
      </c>
      <c r="G150" s="6" t="s">
        <v>15</v>
      </c>
      <c r="H150" s="8"/>
    </row>
    <row r="151" spans="1:108" x14ac:dyDescent="0.2">
      <c r="A151" s="21">
        <v>249</v>
      </c>
      <c r="B151" s="3">
        <v>432552</v>
      </c>
      <c r="C151" s="4" t="s">
        <v>374</v>
      </c>
      <c r="D151" s="3">
        <v>66136</v>
      </c>
      <c r="E151" s="4" t="s">
        <v>375</v>
      </c>
      <c r="F151" s="22" t="s">
        <v>376</v>
      </c>
      <c r="G151" s="6" t="s">
        <v>15</v>
      </c>
      <c r="H151" s="8"/>
    </row>
    <row r="152" spans="1:108" x14ac:dyDescent="0.2">
      <c r="A152" s="21">
        <v>251</v>
      </c>
      <c r="B152" s="3">
        <v>66142</v>
      </c>
      <c r="C152" s="4" t="s">
        <v>377</v>
      </c>
      <c r="D152" s="3">
        <v>66141</v>
      </c>
      <c r="E152" s="4" t="s">
        <v>378</v>
      </c>
      <c r="F152" s="22" t="s">
        <v>379</v>
      </c>
      <c r="G152" s="6" t="s">
        <v>15</v>
      </c>
      <c r="H152" s="8"/>
    </row>
    <row r="153" spans="1:108" s="4" customFormat="1" x14ac:dyDescent="0.2">
      <c r="A153" s="21">
        <v>252</v>
      </c>
      <c r="B153" s="3">
        <v>66144</v>
      </c>
      <c r="C153" s="4" t="s">
        <v>380</v>
      </c>
      <c r="D153" s="3">
        <v>66144</v>
      </c>
      <c r="E153" s="4" t="s">
        <v>380</v>
      </c>
      <c r="F153" s="22" t="s">
        <v>381</v>
      </c>
      <c r="G153" s="2" t="s">
        <v>17</v>
      </c>
      <c r="H153" s="23"/>
    </row>
    <row r="154" spans="1:108" x14ac:dyDescent="0.2">
      <c r="A154" s="21">
        <v>253</v>
      </c>
      <c r="B154" s="3">
        <v>66146</v>
      </c>
      <c r="C154" s="4" t="s">
        <v>382</v>
      </c>
      <c r="D154" s="3">
        <v>66145</v>
      </c>
      <c r="E154" s="4" t="s">
        <v>383</v>
      </c>
      <c r="F154" s="22" t="s">
        <v>384</v>
      </c>
      <c r="G154" s="6" t="s">
        <v>15</v>
      </c>
      <c r="H154" s="8"/>
    </row>
    <row r="155" spans="1:108" x14ac:dyDescent="0.2">
      <c r="A155" s="21">
        <v>258</v>
      </c>
      <c r="B155" s="3">
        <v>837985</v>
      </c>
      <c r="C155" s="4" t="s">
        <v>385</v>
      </c>
      <c r="D155" s="3">
        <v>66149</v>
      </c>
      <c r="E155" s="4" t="s">
        <v>386</v>
      </c>
      <c r="F155" s="22" t="s">
        <v>387</v>
      </c>
      <c r="G155" s="6" t="s">
        <v>15</v>
      </c>
      <c r="H155" s="8"/>
    </row>
    <row r="156" spans="1:108" x14ac:dyDescent="0.2">
      <c r="A156" s="21">
        <v>259</v>
      </c>
      <c r="B156" s="3">
        <v>535767</v>
      </c>
      <c r="C156" s="4" t="s">
        <v>388</v>
      </c>
      <c r="D156" s="3">
        <v>66129</v>
      </c>
      <c r="E156" s="4" t="s">
        <v>389</v>
      </c>
      <c r="F156" s="22" t="s">
        <v>390</v>
      </c>
      <c r="G156" s="6" t="s">
        <v>15</v>
      </c>
      <c r="H156" s="8"/>
    </row>
    <row r="157" spans="1:108" x14ac:dyDescent="0.2">
      <c r="A157" s="21">
        <v>260</v>
      </c>
      <c r="B157" s="3">
        <v>66173</v>
      </c>
      <c r="C157" s="4" t="s">
        <v>391</v>
      </c>
      <c r="D157" s="3">
        <v>66173</v>
      </c>
      <c r="E157" s="4" t="s">
        <v>391</v>
      </c>
      <c r="F157" s="22" t="s">
        <v>392</v>
      </c>
      <c r="G157" s="6" t="s">
        <v>15</v>
      </c>
      <c r="H157" s="8"/>
    </row>
    <row r="158" spans="1:108" s="4" customFormat="1" x14ac:dyDescent="0.2">
      <c r="A158" s="21">
        <v>261</v>
      </c>
      <c r="B158" s="3">
        <v>240287</v>
      </c>
      <c r="C158" s="4" t="s">
        <v>393</v>
      </c>
      <c r="D158" s="3">
        <v>240287</v>
      </c>
      <c r="E158" s="4" t="s">
        <v>393</v>
      </c>
      <c r="F158" s="22" t="s">
        <v>394</v>
      </c>
      <c r="G158" s="6" t="s">
        <v>15</v>
      </c>
      <c r="H158" s="9"/>
    </row>
    <row r="159" spans="1:108" x14ac:dyDescent="0.2">
      <c r="A159" s="21"/>
      <c r="F159" s="22"/>
      <c r="H159" s="12"/>
    </row>
    <row r="160" spans="1:108" s="5" customFormat="1" x14ac:dyDescent="0.2">
      <c r="A160" s="1"/>
      <c r="B160" s="3"/>
      <c r="C160" s="4"/>
      <c r="D160" s="3"/>
      <c r="E160" s="4"/>
      <c r="F160" s="1"/>
      <c r="G160" s="6"/>
      <c r="H160" s="9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  <c r="CC160" s="10"/>
      <c r="CD160" s="10"/>
      <c r="CE160" s="10"/>
      <c r="CF160" s="10"/>
      <c r="CG160" s="10"/>
      <c r="CH160" s="10"/>
      <c r="CI160" s="10"/>
      <c r="CJ160" s="10"/>
      <c r="CK160" s="10"/>
      <c r="CL160" s="10"/>
      <c r="CM160" s="10"/>
      <c r="CN160" s="10"/>
      <c r="CO160" s="10"/>
      <c r="CP160" s="10"/>
      <c r="CQ160" s="10"/>
      <c r="CR160" s="10"/>
      <c r="CS160" s="10"/>
      <c r="CT160" s="10"/>
      <c r="CU160" s="10"/>
      <c r="CV160" s="10"/>
      <c r="CW160" s="10"/>
      <c r="CX160" s="10"/>
      <c r="CY160" s="10"/>
      <c r="CZ160" s="10"/>
      <c r="DA160" s="10"/>
      <c r="DB160" s="10"/>
      <c r="DC160" s="10"/>
      <c r="DD160" s="10"/>
    </row>
    <row r="161" spans="1:108" s="5" customFormat="1" x14ac:dyDescent="0.2">
      <c r="A161" s="1"/>
      <c r="B161" s="3"/>
      <c r="C161" s="4"/>
      <c r="D161" s="3"/>
      <c r="E161" s="4"/>
      <c r="F161" s="1"/>
      <c r="G161" s="6"/>
      <c r="H161" s="9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  <c r="BB161" s="10"/>
      <c r="BC161" s="10"/>
      <c r="BD161" s="10"/>
      <c r="BE161" s="10"/>
      <c r="BF161" s="10"/>
      <c r="BG161" s="10"/>
      <c r="BH161" s="10"/>
      <c r="BI161" s="10"/>
      <c r="BJ161" s="10"/>
      <c r="BK161" s="10"/>
      <c r="BL161" s="10"/>
      <c r="BM161" s="10"/>
      <c r="BN161" s="10"/>
      <c r="BO161" s="10"/>
      <c r="BP161" s="10"/>
      <c r="BQ161" s="10"/>
      <c r="BR161" s="10"/>
      <c r="BS161" s="10"/>
      <c r="BT161" s="10"/>
      <c r="BU161" s="10"/>
      <c r="BV161" s="10"/>
      <c r="BW161" s="10"/>
      <c r="BX161" s="10"/>
      <c r="BY161" s="10"/>
      <c r="BZ161" s="10"/>
      <c r="CA161" s="10"/>
      <c r="CB161" s="10"/>
      <c r="CC161" s="10"/>
      <c r="CD161" s="10"/>
      <c r="CE161" s="10"/>
      <c r="CF161" s="10"/>
      <c r="CG161" s="10"/>
      <c r="CH161" s="10"/>
      <c r="CI161" s="10"/>
      <c r="CJ161" s="10"/>
      <c r="CK161" s="10"/>
      <c r="CL161" s="10"/>
      <c r="CM161" s="10"/>
      <c r="CN161" s="10"/>
      <c r="CO161" s="10"/>
      <c r="CP161" s="10"/>
      <c r="CQ161" s="10"/>
      <c r="CR161" s="10"/>
      <c r="CS161" s="10"/>
      <c r="CT161" s="10"/>
      <c r="CU161" s="10"/>
      <c r="CV161" s="10"/>
      <c r="CW161" s="10"/>
      <c r="CX161" s="10"/>
      <c r="CY161" s="10"/>
      <c r="CZ161" s="10"/>
      <c r="DA161" s="10"/>
      <c r="DB161" s="10"/>
      <c r="DC161" s="10"/>
      <c r="DD161" s="10"/>
    </row>
    <row r="162" spans="1:108" s="5" customFormat="1" x14ac:dyDescent="0.2">
      <c r="A162" s="1"/>
      <c r="B162" s="3"/>
      <c r="C162" s="4"/>
      <c r="D162" s="3"/>
      <c r="E162" s="4"/>
      <c r="F162" s="1"/>
      <c r="G162" s="6"/>
      <c r="H162" s="9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  <c r="BB162" s="10"/>
      <c r="BC162" s="10"/>
      <c r="BD162" s="10"/>
      <c r="BE162" s="10"/>
      <c r="BF162" s="10"/>
      <c r="BG162" s="10"/>
      <c r="BH162" s="10"/>
      <c r="BI162" s="10"/>
      <c r="BJ162" s="10"/>
      <c r="BK162" s="10"/>
      <c r="BL162" s="10"/>
      <c r="BM162" s="10"/>
      <c r="BN162" s="10"/>
      <c r="BO162" s="10"/>
      <c r="BP162" s="10"/>
      <c r="BQ162" s="10"/>
      <c r="BR162" s="10"/>
      <c r="BS162" s="10"/>
      <c r="BT162" s="10"/>
      <c r="BU162" s="10"/>
      <c r="BV162" s="10"/>
      <c r="BW162" s="10"/>
      <c r="BX162" s="10"/>
      <c r="BY162" s="10"/>
      <c r="BZ162" s="10"/>
      <c r="CA162" s="10"/>
      <c r="CB162" s="10"/>
      <c r="CC162" s="10"/>
      <c r="CD162" s="10"/>
      <c r="CE162" s="10"/>
      <c r="CF162" s="10"/>
      <c r="CG162" s="10"/>
      <c r="CH162" s="10"/>
      <c r="CI162" s="10"/>
      <c r="CJ162" s="10"/>
      <c r="CK162" s="10"/>
      <c r="CL162" s="10"/>
      <c r="CM162" s="10"/>
      <c r="CN162" s="10"/>
      <c r="CO162" s="10"/>
      <c r="CP162" s="10"/>
      <c r="CQ162" s="10"/>
      <c r="CR162" s="10"/>
      <c r="CS162" s="10"/>
      <c r="CT162" s="10"/>
      <c r="CU162" s="10"/>
      <c r="CV162" s="10"/>
      <c r="CW162" s="10"/>
      <c r="CX162" s="10"/>
      <c r="CY162" s="10"/>
      <c r="CZ162" s="10"/>
      <c r="DA162" s="10"/>
      <c r="DB162" s="10"/>
      <c r="DC162" s="10"/>
      <c r="DD162" s="10"/>
    </row>
    <row r="163" spans="1:108" s="5" customFormat="1" x14ac:dyDescent="0.2">
      <c r="A163" s="1"/>
      <c r="B163" s="3"/>
      <c r="C163" s="4"/>
      <c r="D163" s="3"/>
      <c r="E163" s="4"/>
      <c r="F163" s="1"/>
      <c r="G163" s="6"/>
      <c r="H163" s="9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  <c r="BB163" s="10"/>
      <c r="BC163" s="10"/>
      <c r="BD163" s="10"/>
      <c r="BE163" s="10"/>
      <c r="BF163" s="10"/>
      <c r="BG163" s="10"/>
      <c r="BH163" s="10"/>
      <c r="BI163" s="10"/>
      <c r="BJ163" s="10"/>
      <c r="BK163" s="10"/>
      <c r="BL163" s="10"/>
      <c r="BM163" s="10"/>
      <c r="BN163" s="10"/>
      <c r="BO163" s="10"/>
      <c r="BP163" s="10"/>
      <c r="BQ163" s="10"/>
      <c r="BR163" s="10"/>
      <c r="BS163" s="10"/>
      <c r="BT163" s="10"/>
      <c r="BU163" s="10"/>
      <c r="BV163" s="10"/>
      <c r="BW163" s="10"/>
      <c r="BX163" s="10"/>
      <c r="BY163" s="10"/>
      <c r="BZ163" s="10"/>
      <c r="CA163" s="10"/>
      <c r="CB163" s="10"/>
      <c r="CC163" s="10"/>
      <c r="CD163" s="10"/>
      <c r="CE163" s="10"/>
      <c r="CF163" s="10"/>
      <c r="CG163" s="10"/>
      <c r="CH163" s="10"/>
      <c r="CI163" s="10"/>
      <c r="CJ163" s="10"/>
      <c r="CK163" s="10"/>
      <c r="CL163" s="10"/>
      <c r="CM163" s="10"/>
      <c r="CN163" s="10"/>
      <c r="CO163" s="10"/>
      <c r="CP163" s="10"/>
      <c r="CQ163" s="10"/>
      <c r="CR163" s="10"/>
      <c r="CS163" s="10"/>
      <c r="CT163" s="10"/>
      <c r="CU163" s="10"/>
      <c r="CV163" s="10"/>
      <c r="CW163" s="10"/>
      <c r="CX163" s="10"/>
      <c r="CY163" s="10"/>
      <c r="CZ163" s="10"/>
      <c r="DA163" s="10"/>
      <c r="DB163" s="10"/>
      <c r="DC163" s="10"/>
      <c r="DD163" s="10"/>
    </row>
    <row r="164" spans="1:108" s="5" customFormat="1" x14ac:dyDescent="0.2">
      <c r="A164" s="1"/>
      <c r="B164" s="3"/>
      <c r="C164" s="4"/>
      <c r="D164" s="3"/>
      <c r="E164" s="4"/>
      <c r="F164" s="1"/>
      <c r="G164" s="6"/>
      <c r="H164" s="9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  <c r="CC164" s="10"/>
      <c r="CD164" s="10"/>
      <c r="CE164" s="10"/>
      <c r="CF164" s="10"/>
      <c r="CG164" s="10"/>
      <c r="CH164" s="10"/>
      <c r="CI164" s="10"/>
      <c r="CJ164" s="10"/>
      <c r="CK164" s="10"/>
      <c r="CL164" s="10"/>
      <c r="CM164" s="10"/>
      <c r="CN164" s="10"/>
      <c r="CO164" s="10"/>
      <c r="CP164" s="10"/>
      <c r="CQ164" s="10"/>
      <c r="CR164" s="10"/>
      <c r="CS164" s="10"/>
      <c r="CT164" s="10"/>
      <c r="CU164" s="10"/>
      <c r="CV164" s="10"/>
      <c r="CW164" s="10"/>
      <c r="CX164" s="10"/>
      <c r="CY164" s="10"/>
      <c r="CZ164" s="10"/>
      <c r="DA164" s="10"/>
      <c r="DB164" s="10"/>
      <c r="DC164" s="10"/>
      <c r="DD164" s="10"/>
    </row>
    <row r="165" spans="1:108" s="5" customFormat="1" x14ac:dyDescent="0.2">
      <c r="A165" s="1"/>
      <c r="B165" s="3"/>
      <c r="C165" s="4"/>
      <c r="D165" s="3"/>
      <c r="E165" s="4"/>
      <c r="F165" s="1"/>
      <c r="G165" s="6"/>
      <c r="H165" s="9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  <c r="CC165" s="10"/>
      <c r="CD165" s="10"/>
      <c r="CE165" s="10"/>
      <c r="CF165" s="10"/>
      <c r="CG165" s="10"/>
      <c r="CH165" s="10"/>
      <c r="CI165" s="10"/>
      <c r="CJ165" s="10"/>
      <c r="CK165" s="10"/>
      <c r="CL165" s="10"/>
      <c r="CM165" s="10"/>
      <c r="CN165" s="10"/>
      <c r="CO165" s="10"/>
      <c r="CP165" s="10"/>
      <c r="CQ165" s="10"/>
      <c r="CR165" s="10"/>
      <c r="CS165" s="10"/>
      <c r="CT165" s="10"/>
      <c r="CU165" s="10"/>
      <c r="CV165" s="10"/>
      <c r="CW165" s="10"/>
      <c r="CX165" s="10"/>
      <c r="CY165" s="10"/>
      <c r="CZ165" s="10"/>
      <c r="DA165" s="10"/>
      <c r="DB165" s="10"/>
      <c r="DC165" s="10"/>
      <c r="DD165" s="10"/>
    </row>
    <row r="176" spans="1:108" x14ac:dyDescent="0.2">
      <c r="B176" s="25"/>
      <c r="C176" s="26"/>
      <c r="D176" s="25"/>
      <c r="E176" s="26"/>
      <c r="F176" s="24"/>
    </row>
    <row r="177" spans="1:108" x14ac:dyDescent="0.2">
      <c r="B177" s="25"/>
      <c r="C177" s="26"/>
      <c r="D177" s="25"/>
      <c r="E177" s="26"/>
      <c r="F177" s="24"/>
    </row>
    <row r="178" spans="1:108" x14ac:dyDescent="0.2">
      <c r="B178" s="25"/>
      <c r="C178" s="26"/>
      <c r="D178" s="25"/>
      <c r="E178" s="26"/>
      <c r="F178" s="24"/>
    </row>
    <row r="179" spans="1:108" x14ac:dyDescent="0.2">
      <c r="B179" s="25"/>
      <c r="C179" s="26"/>
      <c r="D179" s="25"/>
      <c r="E179" s="26"/>
      <c r="F179" s="24"/>
    </row>
    <row r="180" spans="1:108" x14ac:dyDescent="0.2">
      <c r="F180" s="4"/>
    </row>
    <row r="181" spans="1:108" x14ac:dyDescent="0.2">
      <c r="F181" s="4"/>
    </row>
    <row r="182" spans="1:108" s="5" customFormat="1" x14ac:dyDescent="0.2">
      <c r="A182" s="1"/>
      <c r="B182" s="3"/>
      <c r="C182" s="4"/>
      <c r="D182" s="3"/>
      <c r="E182" s="4"/>
      <c r="F182" s="4"/>
      <c r="G182" s="6"/>
      <c r="H182" s="9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</row>
    <row r="183" spans="1:108" s="5" customFormat="1" x14ac:dyDescent="0.2">
      <c r="A183" s="1"/>
      <c r="B183" s="3"/>
      <c r="C183" s="4"/>
      <c r="D183" s="3"/>
      <c r="E183" s="4"/>
      <c r="F183" s="4"/>
      <c r="G183" s="6"/>
      <c r="H183" s="9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</row>
    <row r="184" spans="1:108" s="5" customFormat="1" x14ac:dyDescent="0.2">
      <c r="A184" s="1"/>
      <c r="B184" s="3"/>
      <c r="C184" s="4"/>
      <c r="D184" s="3"/>
      <c r="E184" s="4"/>
      <c r="F184" s="4"/>
      <c r="G184" s="6"/>
      <c r="H184" s="9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</row>
    <row r="185" spans="1:108" s="5" customFormat="1" x14ac:dyDescent="0.2">
      <c r="A185" s="1"/>
      <c r="B185" s="3"/>
      <c r="C185" s="4"/>
      <c r="D185" s="3"/>
      <c r="E185" s="4"/>
      <c r="F185" s="4"/>
      <c r="G185" s="6"/>
      <c r="H185" s="9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</row>
    <row r="186" spans="1:108" s="5" customFormat="1" x14ac:dyDescent="0.2">
      <c r="A186" s="1"/>
      <c r="B186" s="3"/>
      <c r="C186" s="4"/>
      <c r="D186" s="3"/>
      <c r="E186" s="4"/>
      <c r="F186" s="4"/>
      <c r="G186" s="6"/>
      <c r="H186" s="9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</row>
    <row r="187" spans="1:108" s="5" customFormat="1" x14ac:dyDescent="0.2">
      <c r="A187" s="1"/>
      <c r="B187" s="3"/>
      <c r="C187" s="4"/>
      <c r="D187" s="3"/>
      <c r="E187" s="4"/>
      <c r="F187" s="4"/>
      <c r="G187" s="6"/>
      <c r="H187" s="9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</row>
    <row r="188" spans="1:108" s="5" customFormat="1" x14ac:dyDescent="0.2">
      <c r="A188" s="1"/>
      <c r="B188" s="3"/>
      <c r="C188" s="4"/>
      <c r="D188" s="3"/>
      <c r="E188" s="4"/>
      <c r="F188" s="4"/>
      <c r="G188" s="6"/>
      <c r="H188" s="9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</row>
    <row r="189" spans="1:108" s="5" customFormat="1" x14ac:dyDescent="0.2">
      <c r="A189" s="1"/>
      <c r="B189" s="3"/>
      <c r="C189" s="4"/>
      <c r="D189" s="3"/>
      <c r="E189" s="4"/>
      <c r="F189" s="4"/>
      <c r="G189" s="6"/>
      <c r="H189" s="9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</row>
    <row r="190" spans="1:108" s="5" customFormat="1" x14ac:dyDescent="0.2">
      <c r="A190" s="1"/>
      <c r="B190" s="3"/>
      <c r="C190" s="4"/>
      <c r="D190" s="3"/>
      <c r="E190" s="4"/>
      <c r="F190" s="4"/>
      <c r="G190" s="6"/>
      <c r="H190" s="9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</row>
    <row r="191" spans="1:108" s="5" customFormat="1" x14ac:dyDescent="0.2">
      <c r="A191" s="1"/>
      <c r="B191" s="3"/>
      <c r="C191" s="4"/>
      <c r="D191" s="3"/>
      <c r="E191" s="4"/>
      <c r="F191" s="4"/>
      <c r="G191" s="6"/>
      <c r="H191" s="9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</row>
    <row r="192" spans="1:108" s="5" customFormat="1" x14ac:dyDescent="0.2">
      <c r="A192" s="1"/>
      <c r="B192" s="3"/>
      <c r="C192" s="4"/>
      <c r="D192" s="3"/>
      <c r="E192" s="4"/>
      <c r="F192" s="4"/>
      <c r="G192" s="6"/>
      <c r="H192" s="9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</row>
    <row r="193" spans="1:108" s="5" customFormat="1" x14ac:dyDescent="0.2">
      <c r="A193" s="1"/>
      <c r="B193" s="3"/>
      <c r="C193" s="4"/>
      <c r="D193" s="3"/>
      <c r="E193" s="4"/>
      <c r="F193" s="4"/>
      <c r="G193" s="6"/>
      <c r="H193" s="9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</row>
    <row r="194" spans="1:108" s="5" customFormat="1" x14ac:dyDescent="0.2">
      <c r="A194" s="1"/>
      <c r="B194" s="3"/>
      <c r="C194" s="4"/>
      <c r="D194" s="3"/>
      <c r="E194" s="4"/>
      <c r="F194" s="4"/>
      <c r="G194" s="6"/>
      <c r="H194" s="9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</row>
    <row r="195" spans="1:108" s="5" customFormat="1" x14ac:dyDescent="0.2">
      <c r="A195" s="1"/>
      <c r="B195" s="3"/>
      <c r="C195" s="4"/>
      <c r="D195" s="3"/>
      <c r="E195" s="4"/>
      <c r="F195" s="4"/>
      <c r="G195" s="6"/>
      <c r="H195" s="9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</row>
    <row r="244" spans="1:108" s="9" customFormat="1" x14ac:dyDescent="0.2">
      <c r="A244" s="1"/>
      <c r="B244" s="3"/>
      <c r="C244" s="4"/>
      <c r="D244" s="3"/>
      <c r="E244" s="4"/>
      <c r="F244" s="1"/>
      <c r="G244" s="6"/>
      <c r="H244" s="12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  <c r="DC244" s="10"/>
      <c r="DD244" s="10"/>
    </row>
  </sheetData>
  <sheetProtection formatCells="0" formatColumns="0" formatRows="0" insertColumns="0" insertRows="0" sort="0" autoFilter="0" pivotTables="0"/>
  <autoFilter ref="A15:DD15" xr:uid="{6AF535EF-794B-4F9B-ADE0-984D107AE003}"/>
  <conditionalFormatting sqref="G16:G60 G65:G74 G76:G163">
    <cfRule type="cellIs" dxfId="64" priority="175" operator="equal">
      <formula>"RE"</formula>
    </cfRule>
    <cfRule type="cellIs" dxfId="63" priority="176" operator="equal">
      <formula>"EW"</formula>
    </cfRule>
    <cfRule type="cellIs" dxfId="62" priority="177" operator="equal">
      <formula>"EX"</formula>
    </cfRule>
    <cfRule type="cellIs" dxfId="61" priority="178" operator="equal">
      <formula>"DD"</formula>
    </cfRule>
    <cfRule type="cellIs" dxfId="60" priority="179" operator="equal">
      <formula>"CR"</formula>
    </cfRule>
    <cfRule type="cellIs" dxfId="59" priority="180" operator="equal">
      <formula>"EN"</formula>
    </cfRule>
    <cfRule type="cellIs" dxfId="58" priority="181" operator="equal">
      <formula>"VU"</formula>
    </cfRule>
    <cfRule type="cellIs" dxfId="57" priority="182" operator="equal">
      <formula>"NT"</formula>
    </cfRule>
    <cfRule type="cellIs" dxfId="56" priority="183" operator="equal">
      <formula>"LC"</formula>
    </cfRule>
  </conditionalFormatting>
  <conditionalFormatting sqref="G16:G74 G76:G163">
    <cfRule type="cellIs" dxfId="55" priority="147" operator="equal">
      <formula>"NA"</formula>
    </cfRule>
  </conditionalFormatting>
  <conditionalFormatting sqref="G62:G63 H25">
    <cfRule type="cellIs" dxfId="54" priority="63" operator="equal">
      <formula>"RE"</formula>
    </cfRule>
    <cfRule type="cellIs" dxfId="53" priority="64" operator="equal">
      <formula>"EW"</formula>
    </cfRule>
    <cfRule type="cellIs" dxfId="52" priority="65" operator="equal">
      <formula>"EX"</formula>
    </cfRule>
    <cfRule type="cellIs" dxfId="51" priority="66" operator="equal">
      <formula>"DD"</formula>
    </cfRule>
    <cfRule type="cellIs" dxfId="50" priority="67" operator="equal">
      <formula>"CR"</formula>
    </cfRule>
    <cfRule type="cellIs" dxfId="49" priority="68" operator="equal">
      <formula>"EN"</formula>
    </cfRule>
    <cfRule type="cellIs" dxfId="48" priority="69" operator="equal">
      <formula>"VU"</formula>
    </cfRule>
    <cfRule type="cellIs" dxfId="47" priority="70" operator="equal">
      <formula>"NT"</formula>
    </cfRule>
    <cfRule type="cellIs" dxfId="46" priority="71" operator="equal">
      <formula>"LC"</formula>
    </cfRule>
  </conditionalFormatting>
  <conditionalFormatting sqref="G1:G10">
    <cfRule type="cellIs" dxfId="45" priority="54" operator="equal">
      <formula>"RE"</formula>
    </cfRule>
    <cfRule type="cellIs" dxfId="44" priority="55" operator="equal">
      <formula>"EW"</formula>
    </cfRule>
    <cfRule type="cellIs" dxfId="43" priority="56" operator="equal">
      <formula>"EX"</formula>
    </cfRule>
    <cfRule type="cellIs" dxfId="42" priority="57" operator="equal">
      <formula>"DD"</formula>
    </cfRule>
    <cfRule type="cellIs" dxfId="41" priority="58" operator="equal">
      <formula>"CR"</formula>
    </cfRule>
    <cfRule type="cellIs" dxfId="40" priority="59" operator="equal">
      <formula>"EN"</formula>
    </cfRule>
    <cfRule type="cellIs" dxfId="39" priority="60" operator="equal">
      <formula>"VU"</formula>
    </cfRule>
    <cfRule type="cellIs" dxfId="38" priority="61" operator="equal">
      <formula>"NT"</formula>
    </cfRule>
    <cfRule type="cellIs" dxfId="37" priority="62" operator="equal">
      <formula>"LC"</formula>
    </cfRule>
  </conditionalFormatting>
  <conditionalFormatting sqref="H28">
    <cfRule type="cellIs" dxfId="36" priority="45" operator="equal">
      <formula>"RE"</formula>
    </cfRule>
    <cfRule type="cellIs" dxfId="35" priority="46" operator="equal">
      <formula>"EW"</formula>
    </cfRule>
    <cfRule type="cellIs" dxfId="34" priority="47" operator="equal">
      <formula>"EX"</formula>
    </cfRule>
    <cfRule type="cellIs" dxfId="33" priority="48" operator="equal">
      <formula>"DD"</formula>
    </cfRule>
    <cfRule type="cellIs" dxfId="32" priority="49" operator="equal">
      <formula>"CR"</formula>
    </cfRule>
    <cfRule type="cellIs" dxfId="31" priority="50" operator="equal">
      <formula>"EN"</formula>
    </cfRule>
    <cfRule type="cellIs" dxfId="30" priority="51" operator="equal">
      <formula>"VU"</formula>
    </cfRule>
    <cfRule type="cellIs" dxfId="29" priority="52" operator="equal">
      <formula>"NT"</formula>
    </cfRule>
    <cfRule type="cellIs" dxfId="28" priority="53" operator="equal">
      <formula>"LC"</formula>
    </cfRule>
  </conditionalFormatting>
  <conditionalFormatting sqref="G61">
    <cfRule type="cellIs" dxfId="27" priority="36" operator="equal">
      <formula>"RE"</formula>
    </cfRule>
    <cfRule type="cellIs" dxfId="26" priority="37" operator="equal">
      <formula>"EW"</formula>
    </cfRule>
    <cfRule type="cellIs" dxfId="25" priority="38" operator="equal">
      <formula>"EX"</formula>
    </cfRule>
    <cfRule type="cellIs" dxfId="24" priority="39" operator="equal">
      <formula>"DD"</formula>
    </cfRule>
    <cfRule type="cellIs" dxfId="23" priority="40" operator="equal">
      <formula>"CR"</formula>
    </cfRule>
    <cfRule type="cellIs" dxfId="22" priority="41" operator="equal">
      <formula>"EN"</formula>
    </cfRule>
    <cfRule type="cellIs" dxfId="21" priority="42" operator="equal">
      <formula>"VU"</formula>
    </cfRule>
    <cfRule type="cellIs" dxfId="20" priority="43" operator="equal">
      <formula>"NT"</formula>
    </cfRule>
    <cfRule type="cellIs" dxfId="19" priority="44" operator="equal">
      <formula>"LC"</formula>
    </cfRule>
  </conditionalFormatting>
  <conditionalFormatting sqref="G64">
    <cfRule type="cellIs" dxfId="18" priority="27" operator="equal">
      <formula>"RE"</formula>
    </cfRule>
    <cfRule type="cellIs" dxfId="17" priority="28" operator="equal">
      <formula>"EW"</formula>
    </cfRule>
    <cfRule type="cellIs" dxfId="16" priority="29" operator="equal">
      <formula>"EX"</formula>
    </cfRule>
    <cfRule type="cellIs" dxfId="15" priority="30" operator="equal">
      <formula>"DD"</formula>
    </cfRule>
    <cfRule type="cellIs" dxfId="14" priority="31" operator="equal">
      <formula>"CR"</formula>
    </cfRule>
    <cfRule type="cellIs" dxfId="13" priority="32" operator="equal">
      <formula>"EN"</formula>
    </cfRule>
    <cfRule type="cellIs" dxfId="12" priority="33" operator="equal">
      <formula>"VU"</formula>
    </cfRule>
    <cfRule type="cellIs" dxfId="11" priority="34" operator="equal">
      <formula>"NT"</formula>
    </cfRule>
    <cfRule type="cellIs" dxfId="10" priority="35" operator="equal">
      <formula>"LC"</formula>
    </cfRule>
  </conditionalFormatting>
  <conditionalFormatting sqref="G75">
    <cfRule type="cellIs" dxfId="9" priority="11" operator="equal">
      <formula>"RE"</formula>
    </cfRule>
    <cfRule type="cellIs" dxfId="8" priority="12" operator="equal">
      <formula>"EW"</formula>
    </cfRule>
    <cfRule type="cellIs" dxfId="7" priority="13" operator="equal">
      <formula>"EX"</formula>
    </cfRule>
    <cfRule type="cellIs" dxfId="6" priority="14" operator="equal">
      <formula>"DD"</formula>
    </cfRule>
    <cfRule type="cellIs" dxfId="5" priority="15" operator="equal">
      <formula>"CR"</formula>
    </cfRule>
    <cfRule type="cellIs" dxfId="4" priority="16" operator="equal">
      <formula>"EN"</formula>
    </cfRule>
    <cfRule type="cellIs" dxfId="3" priority="17" operator="equal">
      <formula>"VU"</formula>
    </cfRule>
    <cfRule type="cellIs" dxfId="2" priority="18" operator="equal">
      <formula>"NT"</formula>
    </cfRule>
    <cfRule type="cellIs" dxfId="1" priority="19" operator="equal">
      <formula>"LC"</formula>
    </cfRule>
  </conditionalFormatting>
  <conditionalFormatting sqref="G75">
    <cfRule type="cellIs" dxfId="0" priority="10" operator="equal">
      <formula>"NA"</formula>
    </cfRule>
  </conditionalFormatting>
  <dataValidations count="1">
    <dataValidation type="list" allowBlank="1" showInputMessage="1" showErrorMessage="1" promptTitle="Statuts UICN" prompt="RE : Disparue au niveau régional_x000a_CR : En danger critique_x000a_EN : En danger_x000a_VU : Vulnérable_x000a_NT : Quasi menacée_x000a_LC : Préoccupation mineure_x000a_DD : Données insuffisantes_x000a_NA : Non applicable_x000a_NE : Non évaluée" sqref="G16:G163" xr:uid="{19FAE3E9-C218-4492-9F05-4E908659F936}">
      <formula1>#REF!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Eric</cp:lastModifiedBy>
  <dcterms:created xsi:type="dcterms:W3CDTF">2018-06-17T07:42:18Z</dcterms:created>
  <dcterms:modified xsi:type="dcterms:W3CDTF">2018-06-17T07:48:37Z</dcterms:modified>
</cp:coreProperties>
</file>